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25" windowWidth="14610" windowHeight="5460"/>
  </bookViews>
  <sheets>
    <sheet name="Notes" sheetId="6" r:id="rId1"/>
    <sheet name="template" sheetId="9" r:id="rId2"/>
    <sheet name="Version_definitions" sheetId="8" r:id="rId3"/>
    <sheet name="Profile definitions" sheetId="7" r:id="rId4"/>
  </sheets>
  <externalReferences>
    <externalReference r:id="rId5"/>
    <externalReference r:id="rId6"/>
    <externalReference r:id="rId7"/>
  </externalReferences>
  <definedNames>
    <definedName name="_xlnm._FilterDatabase" localSheetId="1" hidden="1">template!$A$18:$O$1048</definedName>
    <definedName name="account">[1]list!$A$2:$A$801</definedName>
    <definedName name="list">[2]list!$C$2:$C$1275</definedName>
  </definedNames>
  <calcPr calcId="145621"/>
</workbook>
</file>

<file path=xl/calcChain.xml><?xml version="1.0" encoding="utf-8"?>
<calcChain xmlns="http://schemas.openxmlformats.org/spreadsheetml/2006/main">
  <c r="L1047" i="9" l="1"/>
  <c r="E1047" i="9" s="1"/>
  <c r="A1047" i="9"/>
  <c r="A1046" i="9"/>
  <c r="A1045" i="9"/>
  <c r="A1044" i="9"/>
  <c r="A1043" i="9"/>
  <c r="A1042" i="9"/>
  <c r="A1041" i="9"/>
  <c r="A1040" i="9"/>
  <c r="A1039" i="9"/>
  <c r="A1038" i="9"/>
  <c r="A1037" i="9"/>
  <c r="A1036" i="9"/>
  <c r="A1035" i="9"/>
  <c r="A1034" i="9"/>
  <c r="A1033" i="9"/>
  <c r="A1032" i="9"/>
  <c r="A1031"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9" i="9"/>
  <c r="A988" i="9"/>
  <c r="A987" i="9"/>
  <c r="A986" i="9"/>
  <c r="A985" i="9"/>
  <c r="A984" i="9"/>
  <c r="A983" i="9"/>
  <c r="A982" i="9"/>
  <c r="A981"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50" i="9"/>
  <c r="A949" i="9"/>
  <c r="A948" i="9"/>
  <c r="A947" i="9"/>
  <c r="A946" i="9"/>
  <c r="A945" i="9"/>
  <c r="A944" i="9"/>
  <c r="A943" i="9"/>
  <c r="A942" i="9"/>
  <c r="A941" i="9"/>
  <c r="A940" i="9"/>
  <c r="A939" i="9"/>
  <c r="A938" i="9"/>
  <c r="A937" i="9"/>
  <c r="A936" i="9"/>
  <c r="A935" i="9"/>
  <c r="A934" i="9"/>
  <c r="A933" i="9"/>
  <c r="A932" i="9"/>
  <c r="A931" i="9"/>
  <c r="A930" i="9"/>
  <c r="A929" i="9"/>
  <c r="A928" i="9"/>
  <c r="A927" i="9"/>
  <c r="A926" i="9"/>
  <c r="A925" i="9"/>
  <c r="A924"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6" i="9"/>
  <c r="A895" i="9"/>
  <c r="A894" i="9"/>
  <c r="A893" i="9"/>
  <c r="A892" i="9"/>
  <c r="A891" i="9"/>
  <c r="A890" i="9"/>
  <c r="A889" i="9"/>
  <c r="A888" i="9"/>
  <c r="A887" i="9"/>
  <c r="A886" i="9"/>
  <c r="A885" i="9"/>
  <c r="A884" i="9"/>
  <c r="A883" i="9"/>
  <c r="A882" i="9"/>
  <c r="A881" i="9"/>
  <c r="A880" i="9"/>
  <c r="A879" i="9"/>
  <c r="A878" i="9"/>
  <c r="A877" i="9"/>
  <c r="A876" i="9"/>
  <c r="A875" i="9"/>
  <c r="A874" i="9"/>
  <c r="A873" i="9"/>
  <c r="A872" i="9"/>
  <c r="A871" i="9"/>
  <c r="A870" i="9"/>
  <c r="A869" i="9"/>
  <c r="A868" i="9"/>
  <c r="A867" i="9"/>
  <c r="A866" i="9"/>
  <c r="A865" i="9"/>
  <c r="A864" i="9"/>
  <c r="A863" i="9"/>
  <c r="A862" i="9"/>
  <c r="A861" i="9"/>
  <c r="A860" i="9"/>
  <c r="A859" i="9"/>
  <c r="A858" i="9"/>
  <c r="A857" i="9"/>
  <c r="A856" i="9"/>
  <c r="A855" i="9"/>
  <c r="A854" i="9"/>
  <c r="A853" i="9"/>
  <c r="A852" i="9"/>
  <c r="A851" i="9"/>
  <c r="A850" i="9"/>
  <c r="A849" i="9"/>
  <c r="A848" i="9"/>
  <c r="A847" i="9"/>
  <c r="A846" i="9"/>
  <c r="A845" i="9"/>
  <c r="A844" i="9"/>
  <c r="A843" i="9"/>
  <c r="A842"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3" i="9"/>
  <c r="A812" i="9"/>
  <c r="A811" i="9"/>
  <c r="A810" i="9"/>
  <c r="A809" i="9"/>
  <c r="A808" i="9"/>
  <c r="A807" i="9"/>
  <c r="A806" i="9"/>
  <c r="A805" i="9"/>
  <c r="A804" i="9"/>
  <c r="A803" i="9"/>
  <c r="A802" i="9"/>
  <c r="A801" i="9"/>
  <c r="A800" i="9"/>
  <c r="A799" i="9"/>
  <c r="A798" i="9"/>
  <c r="A797" i="9"/>
  <c r="A796" i="9"/>
  <c r="A795" i="9"/>
  <c r="A794" i="9"/>
  <c r="A793" i="9"/>
  <c r="A792" i="9"/>
  <c r="A791" i="9"/>
  <c r="A790" i="9"/>
  <c r="A789" i="9"/>
  <c r="A788" i="9"/>
  <c r="A787" i="9"/>
  <c r="A786" i="9"/>
  <c r="A785" i="9"/>
  <c r="A784" i="9"/>
  <c r="A783" i="9"/>
  <c r="A782" i="9"/>
  <c r="A781" i="9"/>
  <c r="A780" i="9"/>
  <c r="A779" i="9"/>
  <c r="A778" i="9"/>
  <c r="A777" i="9"/>
  <c r="A776" i="9"/>
  <c r="A775" i="9"/>
  <c r="A774" i="9"/>
  <c r="A773" i="9"/>
  <c r="A772" i="9"/>
  <c r="A771" i="9"/>
  <c r="A770" i="9"/>
  <c r="A769" i="9"/>
  <c r="A768" i="9"/>
  <c r="A767" i="9"/>
  <c r="A766" i="9"/>
  <c r="A765" i="9"/>
  <c r="A764" i="9"/>
  <c r="A763" i="9"/>
  <c r="A762" i="9"/>
  <c r="A761" i="9"/>
  <c r="A760" i="9"/>
  <c r="A759" i="9"/>
  <c r="A758" i="9"/>
  <c r="A757" i="9"/>
  <c r="A756" i="9"/>
  <c r="A755" i="9"/>
  <c r="A754" i="9"/>
  <c r="A753" i="9"/>
  <c r="A752" i="9"/>
  <c r="A751" i="9"/>
  <c r="A750" i="9"/>
  <c r="A749" i="9"/>
  <c r="A748" i="9"/>
  <c r="A747" i="9"/>
  <c r="A746" i="9"/>
  <c r="A745" i="9"/>
  <c r="A744" i="9"/>
  <c r="A743" i="9"/>
  <c r="A742" i="9"/>
  <c r="A741" i="9"/>
  <c r="A740" i="9"/>
  <c r="A739" i="9"/>
  <c r="A738" i="9"/>
  <c r="A737" i="9"/>
  <c r="A736" i="9"/>
  <c r="A735" i="9"/>
  <c r="A734" i="9"/>
  <c r="A733" i="9"/>
  <c r="A732" i="9"/>
  <c r="A731" i="9"/>
  <c r="A730" i="9"/>
  <c r="A729" i="9"/>
  <c r="A728" i="9"/>
  <c r="A727" i="9"/>
  <c r="A726" i="9"/>
  <c r="A725" i="9"/>
  <c r="A724" i="9"/>
  <c r="A723" i="9"/>
  <c r="A722" i="9"/>
  <c r="A721" i="9"/>
  <c r="A720" i="9"/>
  <c r="A719" i="9"/>
  <c r="A718" i="9"/>
  <c r="A717" i="9"/>
  <c r="A716" i="9"/>
  <c r="A715" i="9"/>
  <c r="A714" i="9"/>
  <c r="A713" i="9"/>
  <c r="A712" i="9"/>
  <c r="A711"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7" i="9"/>
  <c r="D24" i="9"/>
  <c r="D21" i="9"/>
  <c r="D27" i="9"/>
  <c r="D26" i="9"/>
  <c r="D19" i="9"/>
  <c r="D20" i="9"/>
  <c r="D23" i="9"/>
  <c r="D22" i="9"/>
  <c r="D25" i="9"/>
  <c r="E20" i="6" l="1"/>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0" i="6"/>
  <c r="E481" i="6"/>
  <c r="E482" i="6"/>
  <c r="E483" i="6"/>
  <c r="E484" i="6"/>
  <c r="E485"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1" i="6"/>
  <c r="E622" i="6"/>
  <c r="E623" i="6"/>
  <c r="E624" i="6"/>
  <c r="E625" i="6"/>
  <c r="E626"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1" i="6"/>
  <c r="E842" i="6"/>
  <c r="E843" i="6"/>
  <c r="E844" i="6"/>
  <c r="E845" i="6"/>
  <c r="E846"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1" i="6"/>
  <c r="E1062" i="6"/>
  <c r="E1063" i="6"/>
  <c r="E1064" i="6"/>
  <c r="E1065" i="6"/>
  <c r="E1066" i="6"/>
  <c r="E1067" i="6"/>
  <c r="E1068" i="6"/>
  <c r="E1069" i="6"/>
  <c r="E19" i="6"/>
  <c r="D138" i="8" l="1"/>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497" i="9"/>
  <c r="D622" i="9"/>
  <c r="D997" i="9"/>
  <c r="D174" i="9"/>
  <c r="D197" i="9"/>
  <c r="D186" i="9"/>
  <c r="D1036" i="9"/>
  <c r="D188" i="9"/>
  <c r="D46" i="9"/>
  <c r="D535" i="9"/>
  <c r="D221" i="9"/>
  <c r="D476" i="9"/>
  <c r="D90" i="9"/>
  <c r="D929" i="9"/>
  <c r="D311" i="9"/>
  <c r="D373" i="9"/>
  <c r="D699" i="9"/>
  <c r="D847" i="9"/>
  <c r="D686" i="9"/>
  <c r="D834" i="9"/>
  <c r="D561" i="9"/>
  <c r="D759" i="9"/>
  <c r="D234" i="9"/>
  <c r="D764" i="9"/>
  <c r="D194" i="9"/>
  <c r="D819" i="9"/>
  <c r="D617" i="9"/>
  <c r="D861" i="9"/>
  <c r="D1032" i="9"/>
  <c r="D295" i="9"/>
  <c r="D870" i="9"/>
  <c r="D572" i="9"/>
  <c r="D594" i="9"/>
  <c r="D1020" i="9"/>
  <c r="D907" i="9"/>
  <c r="D590" i="9"/>
  <c r="D752" i="9"/>
  <c r="D681" i="9"/>
  <c r="D84" i="9"/>
  <c r="D172" i="9"/>
  <c r="D238" i="9"/>
  <c r="D739" i="9"/>
  <c r="D771" i="9"/>
  <c r="D782" i="9"/>
  <c r="D951" i="9"/>
  <c r="D204" i="9"/>
  <c r="D539" i="9"/>
  <c r="D168" i="9"/>
  <c r="D679" i="9"/>
  <c r="D335" i="9"/>
  <c r="D439" i="9"/>
  <c r="D551" i="9"/>
  <c r="D362" i="9"/>
  <c r="D399" i="9"/>
  <c r="D908" i="9"/>
  <c r="D357" i="9"/>
  <c r="D708" i="9"/>
  <c r="D471" i="9"/>
  <c r="D658" i="9"/>
  <c r="D722" i="9"/>
  <c r="D818" i="9"/>
  <c r="D998" i="9"/>
  <c r="D71" i="9"/>
  <c r="D87" i="9"/>
  <c r="D1028" i="9"/>
  <c r="D583" i="9"/>
  <c r="D603" i="9"/>
  <c r="D868" i="9"/>
  <c r="D207" i="9"/>
  <c r="D927" i="9"/>
  <c r="D593" i="9"/>
  <c r="D38" i="9"/>
  <c r="D665" i="9"/>
  <c r="D112" i="9"/>
  <c r="D189" i="9"/>
  <c r="D571" i="9"/>
  <c r="D811" i="9"/>
  <c r="D277" i="9"/>
  <c r="D64" i="9"/>
  <c r="D1037" i="9"/>
  <c r="D716" i="9"/>
  <c r="D523" i="9"/>
  <c r="D219" i="9"/>
  <c r="D805" i="9"/>
  <c r="D809" i="9"/>
  <c r="D350" i="9"/>
  <c r="D63" i="9"/>
  <c r="D822" i="9"/>
  <c r="D525" i="9"/>
  <c r="D296" i="9"/>
  <c r="D404" i="9"/>
  <c r="D103" i="9"/>
  <c r="D761" i="9"/>
  <c r="D494" i="9"/>
  <c r="D52" i="9"/>
  <c r="D1006" i="9"/>
  <c r="D230" i="9"/>
  <c r="D581" i="9"/>
  <c r="D430" i="9"/>
  <c r="D445" i="9"/>
  <c r="D567" i="9"/>
  <c r="D415" i="9"/>
  <c r="D184" i="9"/>
  <c r="D755" i="9"/>
  <c r="D511" i="9"/>
  <c r="D692" i="9"/>
  <c r="D69" i="9"/>
  <c r="D914" i="9"/>
  <c r="D936" i="9"/>
  <c r="D392" i="9"/>
  <c r="D367" i="9"/>
  <c r="D1004" i="9"/>
  <c r="D379" i="9"/>
  <c r="D673" i="9"/>
  <c r="D233" i="9"/>
  <c r="D360" i="9"/>
  <c r="D727" i="9"/>
  <c r="D928" i="9"/>
  <c r="D256" i="9"/>
  <c r="D1023" i="9"/>
  <c r="D150" i="9"/>
  <c r="D995" i="9"/>
  <c r="D341" i="9"/>
  <c r="D318" i="9"/>
  <c r="D680" i="9"/>
  <c r="D340" i="9"/>
  <c r="D671" i="9"/>
  <c r="D111" i="9"/>
  <c r="D1012" i="9"/>
  <c r="D881" i="9"/>
  <c r="D724" i="9"/>
  <c r="D243" i="9"/>
  <c r="D245" i="9"/>
  <c r="D695" i="9"/>
  <c r="D559" i="9"/>
  <c r="D616" i="9"/>
  <c r="D1003" i="9"/>
  <c r="D587" i="9"/>
  <c r="D1029" i="9"/>
  <c r="D344" i="9"/>
  <c r="D310" i="9"/>
  <c r="D926" i="9"/>
  <c r="D977" i="9"/>
  <c r="D453" i="9"/>
  <c r="D1035" i="9"/>
  <c r="D591" i="9"/>
  <c r="D668" i="9"/>
  <c r="D826" i="9"/>
  <c r="D651" i="9"/>
  <c r="D852" i="9"/>
  <c r="D954" i="9"/>
  <c r="D265" i="9"/>
  <c r="D40" i="9"/>
  <c r="D287" i="9"/>
  <c r="D682" i="9"/>
  <c r="D923" i="9"/>
  <c r="D282" i="9"/>
  <c r="D185" i="9"/>
  <c r="D869" i="9"/>
  <c r="D195" i="9"/>
  <c r="D920" i="9"/>
  <c r="D466" i="9"/>
  <c r="D842" i="9"/>
  <c r="D895" i="9"/>
  <c r="D507" i="9"/>
  <c r="D753" i="9"/>
  <c r="D407" i="9"/>
  <c r="D163" i="9"/>
  <c r="D558" i="9"/>
  <c r="D902" i="9"/>
  <c r="D78" i="9"/>
  <c r="D707" i="9"/>
  <c r="D152" i="9"/>
  <c r="D74" i="9"/>
  <c r="D957" i="9"/>
  <c r="D853" i="9"/>
  <c r="D61" i="9"/>
  <c r="D541" i="9"/>
  <c r="D955" i="9"/>
  <c r="D976" i="9"/>
  <c r="D612" i="9"/>
  <c r="D751" i="9"/>
  <c r="D867" i="9"/>
  <c r="D412" i="9"/>
  <c r="D426" i="9"/>
  <c r="D762" i="9"/>
  <c r="D735" i="9"/>
  <c r="D886" i="9"/>
  <c r="D307" i="9"/>
  <c r="D1030" i="9"/>
  <c r="D964" i="9"/>
  <c r="D837" i="9"/>
  <c r="D893" i="9"/>
  <c r="D309" i="9"/>
  <c r="D783" i="9"/>
  <c r="D833" i="9"/>
  <c r="D30" i="9"/>
  <c r="D638" i="9"/>
  <c r="D327" i="9"/>
  <c r="D320" i="9"/>
  <c r="D408" i="9"/>
  <c r="D431" i="9"/>
  <c r="D812" i="9"/>
  <c r="D142" i="9"/>
  <c r="D965" i="9"/>
  <c r="D190" i="9"/>
  <c r="D829" i="9"/>
  <c r="D778" i="9"/>
  <c r="D547" i="9"/>
  <c r="D60" i="9"/>
  <c r="D138" i="9"/>
  <c r="D909" i="9"/>
  <c r="D704" i="9"/>
  <c r="D999" i="9"/>
  <c r="D156" i="9"/>
  <c r="D198" i="9"/>
  <c r="D757" i="9"/>
  <c r="D187" i="9"/>
  <c r="D620" i="9"/>
  <c r="D488" i="9"/>
  <c r="D1005" i="9"/>
  <c r="D148" i="9"/>
  <c r="D678" i="9"/>
  <c r="D694" i="9"/>
  <c r="D386" i="9"/>
  <c r="D486" i="9"/>
  <c r="D862" i="9"/>
  <c r="D433" i="9"/>
  <c r="D334" i="9"/>
  <c r="D772" i="9"/>
  <c r="D903" i="9"/>
  <c r="D236" i="9"/>
  <c r="D229" i="9"/>
  <c r="D283" i="9"/>
  <c r="D227" i="9"/>
  <c r="D215" i="9"/>
  <c r="D289" i="9"/>
  <c r="D124" i="9"/>
  <c r="D877" i="9"/>
  <c r="D1015" i="9"/>
  <c r="D381" i="9"/>
  <c r="D750" i="9"/>
  <c r="D448" i="9"/>
  <c r="D661" i="9"/>
  <c r="D793" i="9"/>
  <c r="D151" i="9"/>
  <c r="D947" i="9"/>
  <c r="D1007" i="9"/>
  <c r="D122" i="9"/>
  <c r="D530" i="9"/>
  <c r="D737" i="9"/>
  <c r="D68" i="9"/>
  <c r="D509" i="9"/>
  <c r="D424" i="9"/>
  <c r="D1046" i="9"/>
  <c r="D777" i="9"/>
  <c r="D414" i="9"/>
  <c r="D579" i="9"/>
  <c r="D126" i="9"/>
  <c r="D241" i="9"/>
  <c r="D54" i="9"/>
  <c r="D483" i="9"/>
  <c r="D154" i="9"/>
  <c r="D405" i="9"/>
  <c r="D774" i="9"/>
  <c r="D879" i="9"/>
  <c r="D315" i="9"/>
  <c r="D442" i="9"/>
  <c r="D264" i="9"/>
  <c r="D991" i="9"/>
  <c r="D635" i="9"/>
  <c r="D72" i="9"/>
  <c r="D382" i="9"/>
  <c r="D968" i="9"/>
  <c r="D637" i="9"/>
  <c r="D149" i="9"/>
  <c r="D827" i="9"/>
  <c r="D712" i="9"/>
  <c r="D196" i="9"/>
  <c r="D400" i="9"/>
  <c r="D94" i="9"/>
  <c r="D231" i="9"/>
  <c r="D117" i="9"/>
  <c r="D890" i="9"/>
  <c r="D170" i="9"/>
  <c r="D557" i="9"/>
  <c r="D165" i="9"/>
  <c r="D963" i="9"/>
  <c r="D526" i="9"/>
  <c r="D599" i="9"/>
  <c r="D1043" i="9"/>
  <c r="D899" i="9"/>
  <c r="D378" i="9"/>
  <c r="D508" i="9"/>
  <c r="D338" i="9"/>
  <c r="D1019" i="9"/>
  <c r="D51" i="9"/>
  <c r="D670" i="9"/>
  <c r="D67" i="9"/>
  <c r="D543" i="9"/>
  <c r="D741" i="9"/>
  <c r="D527" i="9"/>
  <c r="D857" i="9"/>
  <c r="D146" i="9"/>
  <c r="D257" i="9"/>
  <c r="D542" i="9"/>
  <c r="D145" i="9"/>
  <c r="D359" i="9"/>
  <c r="D611" i="9"/>
  <c r="D892" i="9"/>
  <c r="D784" i="9"/>
  <c r="D935" i="9"/>
  <c r="D667" i="9"/>
  <c r="D839" i="9"/>
  <c r="D269" i="9"/>
  <c r="D531" i="9"/>
  <c r="D175" i="9"/>
  <c r="D684" i="9"/>
  <c r="D634" i="9"/>
  <c r="D374" i="9"/>
  <c r="D806" i="9"/>
  <c r="D776" i="9"/>
  <c r="D941" i="9"/>
  <c r="D959" i="9"/>
  <c r="D946" i="9"/>
  <c r="D690" i="9"/>
  <c r="D889" i="9"/>
  <c r="D962" i="9"/>
  <c r="D113" i="9"/>
  <c r="D455" i="9"/>
  <c r="D645" i="9"/>
  <c r="D517" i="9"/>
  <c r="D942" i="9"/>
  <c r="D1038" i="9"/>
  <c r="D293" i="9"/>
  <c r="D213" i="9"/>
  <c r="D459" i="9"/>
  <c r="D398" i="9"/>
  <c r="D423" i="9"/>
  <c r="D556" i="9"/>
  <c r="D911" i="9"/>
  <c r="D849" i="9"/>
  <c r="D371" i="9"/>
  <c r="D779" i="9"/>
  <c r="D147" i="9"/>
  <c r="D279" i="9"/>
  <c r="D387" i="9"/>
  <c r="D536" i="9"/>
  <c r="D422" i="9"/>
  <c r="D218" i="9"/>
  <c r="D465" i="9"/>
  <c r="D372" i="9"/>
  <c r="D533" i="9"/>
  <c r="D894" i="9"/>
  <c r="D577" i="9"/>
  <c r="D82" i="9"/>
  <c r="D80" i="9"/>
  <c r="D570" i="9"/>
  <c r="D747" i="9"/>
  <c r="D454" i="9"/>
  <c r="D332" i="9"/>
  <c r="D410" i="9"/>
  <c r="D179" i="9"/>
  <c r="D656" i="9"/>
  <c r="D401" i="9"/>
  <c r="D718" i="9"/>
  <c r="D721" i="9"/>
  <c r="D270" i="9"/>
  <c r="D288" i="9"/>
  <c r="D1021" i="9"/>
  <c r="D366" i="9"/>
  <c r="D573" i="9"/>
  <c r="D463" i="9"/>
  <c r="D1000" i="9"/>
  <c r="D314" i="9"/>
  <c r="D120" i="9"/>
  <c r="D746" i="9"/>
  <c r="D632" i="9"/>
  <c r="D469" i="9"/>
  <c r="D795" i="9"/>
  <c r="D330" i="9"/>
  <c r="D608" i="9"/>
  <c r="D1027" i="9"/>
  <c r="D773" i="9"/>
  <c r="D346" i="9"/>
  <c r="D552" i="9"/>
  <c r="D896" i="9"/>
  <c r="D312" i="9"/>
  <c r="D81" i="9"/>
  <c r="D880" i="9"/>
  <c r="D655" i="9"/>
  <c r="D987" i="9"/>
  <c r="D223" i="9"/>
  <c r="D1047" i="9"/>
  <c r="D644" i="9"/>
  <c r="D446" i="9"/>
  <c r="D206" i="9"/>
  <c r="D490" i="9"/>
  <c r="D519" i="9"/>
  <c r="D294" i="9"/>
  <c r="D810" i="9"/>
  <c r="D308" i="9"/>
  <c r="D498" i="9"/>
  <c r="D355" i="9"/>
  <c r="D817" i="9"/>
  <c r="D524" i="9"/>
  <c r="D53" i="9"/>
  <c r="D298" i="9"/>
  <c r="D161" i="9"/>
  <c r="D220" i="9"/>
  <c r="D653" i="9"/>
  <c r="D960" i="9"/>
  <c r="D1033" i="9"/>
  <c r="D925" i="9"/>
  <c r="D734" i="9"/>
  <c r="D435" i="9"/>
  <c r="D92" i="9"/>
  <c r="D621" i="9"/>
  <c r="D178" i="9"/>
  <c r="D397" i="9"/>
  <c r="D1044" i="9"/>
  <c r="D568" i="9"/>
  <c r="D119" i="9"/>
  <c r="D246" i="9"/>
  <c r="D800" i="9"/>
  <c r="D659" i="9"/>
  <c r="D864" i="9"/>
  <c r="D361" i="9"/>
  <c r="D331" i="9"/>
  <c r="D28" i="9"/>
  <c r="D31" i="9"/>
  <c r="D731" i="9"/>
  <c r="D495" i="9"/>
  <c r="D411" i="9"/>
  <c r="D109" i="9"/>
  <c r="D98" i="9"/>
  <c r="D702" i="9"/>
  <c r="D515" i="9"/>
  <c r="D938" i="9"/>
  <c r="D329" i="9"/>
  <c r="D824" i="9"/>
  <c r="D59" i="9"/>
  <c r="D144" i="9"/>
  <c r="D1011" i="9"/>
  <c r="D988" i="9"/>
  <c r="D510" i="9"/>
  <c r="D615" i="9"/>
  <c r="D592" i="9"/>
  <c r="D958" i="9"/>
  <c r="D342" i="9"/>
  <c r="D322" i="9"/>
  <c r="D937" i="9"/>
  <c r="D830" i="9"/>
  <c r="D121" i="9"/>
  <c r="D409" i="9"/>
  <c r="D216" i="9"/>
  <c r="D797" i="9"/>
  <c r="D35" i="9"/>
  <c r="D639" i="9"/>
  <c r="D353" i="9"/>
  <c r="D560" i="9"/>
  <c r="D961" i="9"/>
  <c r="D128" i="9"/>
  <c r="D866" i="9"/>
  <c r="D873" i="9"/>
  <c r="D102" i="9"/>
  <c r="D491" i="9"/>
  <c r="D447" i="9"/>
  <c r="D662" i="9"/>
  <c r="D137" i="9"/>
  <c r="D691" i="9"/>
  <c r="D623" i="9"/>
  <c r="D258" i="9"/>
  <c r="D1009" i="9"/>
  <c r="D646" i="9"/>
  <c r="D883" i="9"/>
  <c r="D922" i="9"/>
  <c r="D413" i="9"/>
  <c r="D237" i="9"/>
  <c r="D349" i="9"/>
  <c r="D125" i="9"/>
  <c r="D285" i="9"/>
  <c r="D794" i="9"/>
  <c r="D484" i="9"/>
  <c r="D626" i="9"/>
  <c r="D451" i="9"/>
  <c r="D624" i="9"/>
  <c r="D807" i="9"/>
  <c r="D70" i="9"/>
  <c r="D528" i="9"/>
  <c r="D754" i="9"/>
  <c r="D933" i="9"/>
  <c r="D321" i="9"/>
  <c r="D801" i="9"/>
  <c r="D481" i="9"/>
  <c r="D212" i="9"/>
  <c r="D641" i="9"/>
  <c r="D856" i="9"/>
  <c r="D850" i="9"/>
  <c r="D740" i="9"/>
  <c r="D924" i="9"/>
  <c r="D487" i="9"/>
  <c r="D132" i="9"/>
  <c r="D848" i="9"/>
  <c r="D107" i="9"/>
  <c r="D897" i="9"/>
  <c r="D249" i="9"/>
  <c r="D582" i="9"/>
  <c r="D781" i="9"/>
  <c r="D804" i="9"/>
  <c r="D609" i="9"/>
  <c r="D714" i="9"/>
  <c r="D396" i="9"/>
  <c r="D994" i="9"/>
  <c r="D967" i="9"/>
  <c r="D744" i="9"/>
  <c r="D875" i="9"/>
  <c r="D77" i="9"/>
  <c r="D660" i="9"/>
  <c r="D44" i="9"/>
  <c r="D643" i="9"/>
  <c r="D851" i="9"/>
  <c r="D348" i="9"/>
  <c r="D244" i="9"/>
  <c r="D601" i="9"/>
  <c r="D703" i="9"/>
  <c r="D406" i="9"/>
  <c r="D969" i="9"/>
  <c r="D420" i="9"/>
  <c r="D222" i="9"/>
  <c r="D118" i="9"/>
  <c r="D916" i="9"/>
  <c r="D317" i="9"/>
  <c r="D1039" i="9"/>
  <c r="D324" i="9"/>
  <c r="D299" i="9"/>
  <c r="D368" i="9"/>
  <c r="D336" i="9"/>
  <c r="D1031" i="9"/>
  <c r="D263" i="9"/>
  <c r="D970" i="9"/>
  <c r="D874" i="9"/>
  <c r="D790" i="9"/>
  <c r="D588" i="9"/>
  <c r="D725" i="9"/>
  <c r="D417" i="9"/>
  <c r="D917" i="9"/>
  <c r="D585" i="9"/>
  <c r="D73" i="9"/>
  <c r="D351" i="9"/>
  <c r="D534" i="9"/>
  <c r="D836" i="9"/>
  <c r="D913" i="9"/>
  <c r="D1001" i="9"/>
  <c r="D391" i="9"/>
  <c r="D522" i="9"/>
  <c r="D584" i="9"/>
  <c r="D501" i="9"/>
  <c r="D767" i="9"/>
  <c r="D813" i="9"/>
  <c r="D647" i="9"/>
  <c r="D273" i="9"/>
  <c r="D765" i="9"/>
  <c r="D891" i="9"/>
  <c r="D268" i="9"/>
  <c r="D114" i="9"/>
  <c r="D986" i="9"/>
  <c r="D496" i="9"/>
  <c r="D93" i="9"/>
  <c r="D493" i="9"/>
  <c r="D918" i="9"/>
  <c r="D193" i="9"/>
  <c r="D470" i="9"/>
  <c r="D932" i="9"/>
  <c r="D596" i="9"/>
  <c r="D201" i="9"/>
  <c r="D75" i="9"/>
  <c r="D444" i="9"/>
  <c r="D129" i="9"/>
  <c r="D242" i="9"/>
  <c r="D402" i="9"/>
  <c r="D108" i="9"/>
  <c r="D136" i="9"/>
  <c r="D480" i="9"/>
  <c r="D91" i="9"/>
  <c r="D441" i="9"/>
  <c r="D719" i="9"/>
  <c r="D664" i="9"/>
  <c r="D436" i="9"/>
  <c r="D281" i="9"/>
  <c r="D123" i="9"/>
  <c r="D606" i="9"/>
  <c r="D569" i="9"/>
  <c r="D785" i="9"/>
  <c r="D452" i="9"/>
  <c r="D554" i="9"/>
  <c r="D166" i="9"/>
  <c r="D358" i="9"/>
  <c r="D872" i="9"/>
  <c r="D555" i="9"/>
  <c r="D984" i="9"/>
  <c r="D375" i="9"/>
  <c r="D226" i="9"/>
  <c r="D39" i="9"/>
  <c r="D384" i="9"/>
  <c r="D973" i="9"/>
  <c r="D354" i="9"/>
  <c r="D297" i="9"/>
  <c r="D133" i="9"/>
  <c r="D742" i="9"/>
  <c r="D32" i="9"/>
  <c r="D200" i="9"/>
  <c r="D831" i="9"/>
  <c r="D732" i="9"/>
  <c r="D440" i="9"/>
  <c r="D663" i="9"/>
  <c r="D217" i="9"/>
  <c r="D240" i="9"/>
  <c r="D669" i="9"/>
  <c r="D748" i="9"/>
  <c r="D505" i="9"/>
  <c r="D672" i="9"/>
  <c r="D586" i="9"/>
  <c r="D676" i="9"/>
  <c r="D65" i="9"/>
  <c r="D545" i="9"/>
  <c r="D953" i="9"/>
  <c r="D41" i="9"/>
  <c r="D580" i="9"/>
  <c r="D945" i="9"/>
  <c r="D855" i="9"/>
  <c r="D477" i="9"/>
  <c r="D815" i="9"/>
  <c r="D915" i="9"/>
  <c r="D323" i="9"/>
  <c r="D261" i="9"/>
  <c r="D745" i="9"/>
  <c r="D840" i="9"/>
  <c r="D49" i="9"/>
  <c r="D326" i="9"/>
  <c r="D1014" i="9"/>
  <c r="D50" i="9"/>
  <c r="D950" i="9"/>
  <c r="D460" i="9"/>
  <c r="D943" i="9"/>
  <c r="D981" i="9"/>
  <c r="D97" i="9"/>
  <c r="D34" i="9"/>
  <c r="D425" i="9"/>
  <c r="D798" i="9"/>
  <c r="D167" i="9"/>
  <c r="D208" i="9"/>
  <c r="D325" i="9"/>
  <c r="D820" i="9"/>
  <c r="D912" i="9"/>
  <c r="D666" i="9"/>
  <c r="D305" i="9"/>
  <c r="D514" i="9"/>
  <c r="D1002" i="9"/>
  <c r="D232" i="9"/>
  <c r="D898" i="9"/>
  <c r="D141" i="9"/>
  <c r="D605" i="9"/>
  <c r="D278" i="9"/>
  <c r="D884" i="9"/>
  <c r="D271" i="9"/>
  <c r="D255" i="9"/>
  <c r="D642" i="9"/>
  <c r="D45" i="9"/>
  <c r="D376" i="9"/>
  <c r="D86" i="9"/>
  <c r="D286" i="9"/>
  <c r="D832" i="9"/>
  <c r="D863" i="9"/>
  <c r="D339" i="9"/>
  <c r="D930" i="9"/>
  <c r="D461" i="9"/>
  <c r="D192" i="9"/>
  <c r="D787" i="9"/>
  <c r="D333" i="9"/>
  <c r="D474" i="9"/>
  <c r="D788" i="9"/>
  <c r="D252" i="9"/>
  <c r="D697" i="9"/>
  <c r="D628" i="9"/>
  <c r="D275" i="9"/>
  <c r="D956" i="9"/>
  <c r="D214" i="9"/>
  <c r="D888" i="9"/>
  <c r="D713" i="9"/>
  <c r="D709" i="9"/>
  <c r="D566" i="9"/>
  <c r="D993" i="9"/>
  <c r="D613" i="9"/>
  <c r="D199" i="9"/>
  <c r="D437" i="9"/>
  <c r="D878" i="9"/>
  <c r="D975" i="9"/>
  <c r="D1041" i="9"/>
  <c r="D143" i="9"/>
  <c r="D443" i="9"/>
  <c r="D42" i="9"/>
  <c r="D683" i="9"/>
  <c r="D247" i="9"/>
  <c r="D209" i="9"/>
  <c r="D403" i="9"/>
  <c r="D553" i="9"/>
  <c r="D871" i="9"/>
  <c r="D720" i="9"/>
  <c r="D821" i="9"/>
  <c r="D419" i="9"/>
  <c r="D1008" i="9"/>
  <c r="D763" i="9"/>
  <c r="D518" i="9"/>
  <c r="D627" i="9"/>
  <c r="D843" i="9"/>
  <c r="D183" i="9"/>
  <c r="D825" i="9"/>
  <c r="D717" i="9"/>
  <c r="D427" i="9"/>
  <c r="D565" i="9"/>
  <c r="D978" i="9"/>
  <c r="D996" i="9"/>
  <c r="D101" i="9"/>
  <c r="D450" i="9"/>
  <c r="D393" i="9"/>
  <c r="D57" i="9"/>
  <c r="D985" i="9"/>
  <c r="D458" i="9"/>
  <c r="D823" i="9"/>
  <c r="D158" i="9"/>
  <c r="D473" i="9"/>
  <c r="D475" i="9"/>
  <c r="D736" i="9"/>
  <c r="D729" i="9"/>
  <c r="D364" i="9"/>
  <c r="D516" i="9"/>
  <c r="D89" i="9"/>
  <c r="D485" i="9"/>
  <c r="D260" i="9"/>
  <c r="D882" i="9"/>
  <c r="D1013" i="9"/>
  <c r="D1016" i="9"/>
  <c r="D693" i="9"/>
  <c r="D578" i="9"/>
  <c r="D37" i="9"/>
  <c r="D513" i="9"/>
  <c r="D948" i="9"/>
  <c r="D482" i="9"/>
  <c r="D499" i="9"/>
  <c r="D792" i="9"/>
  <c r="D618" i="9"/>
  <c r="D887" i="9"/>
  <c r="D504" i="9"/>
  <c r="D239" i="9"/>
  <c r="D791" i="9"/>
  <c r="D1034" i="9"/>
  <c r="D1042" i="9"/>
  <c r="D506" i="9"/>
  <c r="D600" i="9"/>
  <c r="D633" i="9"/>
  <c r="D710" i="9"/>
  <c r="D432" i="9"/>
  <c r="D388" i="9"/>
  <c r="D328" i="9"/>
  <c r="D248" i="9"/>
  <c r="D62" i="9"/>
  <c r="D300" i="9"/>
  <c r="D756" i="9"/>
  <c r="D1026" i="9"/>
  <c r="D550" i="9"/>
  <c r="D467" i="9"/>
  <c r="D369" i="9"/>
  <c r="D352" i="9"/>
  <c r="D503" i="9"/>
  <c r="D464" i="9"/>
  <c r="D462" i="9"/>
  <c r="D253" i="9"/>
  <c r="D211" i="9"/>
  <c r="D538" i="9"/>
  <c r="D162" i="9"/>
  <c r="D775" i="9"/>
  <c r="D640" i="9"/>
  <c r="D457" i="9"/>
  <c r="D630" i="9"/>
  <c r="D225" i="9"/>
  <c r="D532" i="9"/>
  <c r="D235" i="9"/>
  <c r="D619" i="9"/>
  <c r="D858" i="9"/>
  <c r="D291" i="9"/>
  <c r="D614" i="9"/>
  <c r="D971" i="9"/>
  <c r="D865" i="9"/>
  <c r="D803" i="9"/>
  <c r="D127" i="9"/>
  <c r="D250" i="9"/>
  <c r="D48" i="9"/>
  <c r="D468" i="9"/>
  <c r="D370" i="9"/>
  <c r="D47" i="9"/>
  <c r="D36" i="9"/>
  <c r="D301" i="9"/>
  <c r="D758" i="9"/>
  <c r="D274" i="9"/>
  <c r="D99" i="9"/>
  <c r="D434" i="9"/>
  <c r="D575" i="9"/>
  <c r="D906" i="9"/>
  <c r="D303" i="9"/>
  <c r="D363" i="9"/>
  <c r="D786" i="9"/>
  <c r="D160" i="9"/>
  <c r="D153" i="9"/>
  <c r="D711" i="9"/>
  <c r="D224" i="9"/>
  <c r="D654" i="9"/>
  <c r="D768" i="9"/>
  <c r="D939" i="9"/>
  <c r="D846" i="9"/>
  <c r="D1045" i="9"/>
  <c r="D180" i="9"/>
  <c r="D974" i="9"/>
  <c r="D700" i="9"/>
  <c r="D159" i="9"/>
  <c r="D356" i="9"/>
  <c r="D629" i="9"/>
  <c r="D934" i="9"/>
  <c r="D33" i="9"/>
  <c r="D760" i="9"/>
  <c r="D597" i="9"/>
  <c r="D841" i="9"/>
  <c r="D723" i="9"/>
  <c r="D139" i="9"/>
  <c r="D202" i="9"/>
  <c r="D657" i="9"/>
  <c r="D715" i="9"/>
  <c r="D337" i="9"/>
  <c r="D901" i="9"/>
  <c r="D854" i="9"/>
  <c r="D421" i="9"/>
  <c r="D394" i="9"/>
  <c r="D982" i="9"/>
  <c r="D529" i="9"/>
  <c r="D100" i="9"/>
  <c r="D395" i="9"/>
  <c r="D876" i="9"/>
  <c r="D292" i="9"/>
  <c r="D649" i="9"/>
  <c r="D576" i="9"/>
  <c r="D562" i="9"/>
  <c r="D489" i="9"/>
  <c r="D604" i="9"/>
  <c r="D106" i="9"/>
  <c r="D940" i="9"/>
  <c r="D631" i="9"/>
  <c r="D131" i="9"/>
  <c r="D900" i="9"/>
  <c r="D429" i="9"/>
  <c r="D910" i="9"/>
  <c r="D304" i="9"/>
  <c r="D115" i="9"/>
  <c r="D251" i="9"/>
  <c r="D625" i="9"/>
  <c r="D677" i="9"/>
  <c r="D169" i="9"/>
  <c r="D972" i="9"/>
  <c r="D845" i="9"/>
  <c r="D313" i="9"/>
  <c r="D675" i="9"/>
  <c r="D259" i="9"/>
  <c r="D104" i="9"/>
  <c r="D492" i="9"/>
  <c r="D428" i="9"/>
  <c r="D365" i="9"/>
  <c r="D636" i="9"/>
  <c r="D390" i="9"/>
  <c r="D564" i="9"/>
  <c r="D769" i="9"/>
  <c r="D43" i="9"/>
  <c r="D983" i="9"/>
  <c r="D598" i="9"/>
  <c r="D733" i="9"/>
  <c r="D1024" i="9"/>
  <c r="D95" i="9"/>
  <c r="D1010" i="9"/>
  <c r="D290" i="9"/>
  <c r="D546" i="9"/>
  <c r="D377" i="9"/>
  <c r="D979" i="9"/>
  <c r="D135" i="9"/>
  <c r="D931" i="9"/>
  <c r="D802" i="9"/>
  <c r="D182" i="9"/>
  <c r="D610" i="9"/>
  <c r="D990" i="9"/>
  <c r="D478" i="9"/>
  <c r="D540" i="9"/>
  <c r="D595" i="9"/>
  <c r="D537" i="9"/>
  <c r="D383" i="9"/>
  <c r="D1018" i="9"/>
  <c r="D88" i="9"/>
  <c r="D266" i="9"/>
  <c r="D770" i="9"/>
  <c r="D602" i="9"/>
  <c r="D155" i="9"/>
  <c r="D808" i="9"/>
  <c r="D280" i="9"/>
  <c r="D319" i="9"/>
  <c r="D479" i="9"/>
  <c r="D706" i="9"/>
  <c r="D921" i="9"/>
  <c r="D730" i="9"/>
  <c r="D389" i="9"/>
  <c r="D814" i="9"/>
  <c r="D650" i="9"/>
  <c r="D438" i="9"/>
  <c r="D191" i="9"/>
  <c r="D589" i="9"/>
  <c r="D1040" i="9"/>
  <c r="D284" i="9"/>
  <c r="D1025" i="9"/>
  <c r="D385" i="9"/>
  <c r="D316" i="9"/>
  <c r="D380" i="9"/>
  <c r="D164" i="9"/>
  <c r="D544" i="9"/>
  <c r="D500" i="9"/>
  <c r="D472" i="9"/>
  <c r="D157" i="9"/>
  <c r="D674" i="9"/>
  <c r="D905" i="9"/>
  <c r="D705" i="9"/>
  <c r="D1022" i="9"/>
  <c r="D210" i="9"/>
  <c r="D728" i="9"/>
  <c r="D276" i="9"/>
  <c r="D56" i="9"/>
  <c r="D105" i="9"/>
  <c r="D272" i="9"/>
  <c r="D520" i="9"/>
  <c r="D254" i="9"/>
  <c r="D789" i="9"/>
  <c r="D85" i="9"/>
  <c r="D952" i="9"/>
  <c r="D110" i="9"/>
  <c r="D796" i="9"/>
  <c r="D130" i="9"/>
  <c r="D828" i="9"/>
  <c r="D343" i="9"/>
  <c r="D844" i="9"/>
  <c r="D96" i="9"/>
  <c r="D835" i="9"/>
  <c r="D456" i="9"/>
  <c r="D980" i="9"/>
  <c r="D205" i="9"/>
  <c r="D563" i="9"/>
  <c r="D173" i="9"/>
  <c r="D140" i="9"/>
  <c r="D698" i="9"/>
  <c r="D685" i="9"/>
  <c r="D885" i="9"/>
  <c r="D262" i="9"/>
  <c r="D989" i="9"/>
  <c r="D799" i="9"/>
  <c r="D345" i="9"/>
  <c r="D648" i="9"/>
  <c r="D521" i="9"/>
  <c r="D904" i="9"/>
  <c r="D838" i="9"/>
  <c r="D418" i="9"/>
  <c r="D780" i="9"/>
  <c r="D512" i="9"/>
  <c r="D949" i="9"/>
  <c r="D181" i="9"/>
  <c r="D726" i="9"/>
  <c r="D548" i="9"/>
  <c r="D203" i="9"/>
  <c r="D743" i="9"/>
  <c r="D116" i="9"/>
  <c r="D267" i="9"/>
  <c r="D177" i="9"/>
  <c r="D944" i="9"/>
  <c r="D347" i="9"/>
  <c r="D749" i="9"/>
  <c r="D171" i="9"/>
  <c r="D79" i="9"/>
  <c r="D738" i="9"/>
  <c r="D607" i="9"/>
  <c r="D549" i="9"/>
  <c r="D416" i="9"/>
  <c r="D76" i="9"/>
  <c r="D66" i="9"/>
  <c r="D55" i="9"/>
  <c r="D859" i="9"/>
  <c r="D688" i="9"/>
  <c r="D696" i="9"/>
  <c r="D992" i="9"/>
  <c r="D306" i="9"/>
  <c r="D860" i="9"/>
  <c r="D966" i="9"/>
  <c r="D134" i="9"/>
  <c r="D176" i="9"/>
  <c r="D58" i="9"/>
  <c r="D766" i="9"/>
  <c r="D228" i="9"/>
  <c r="D652" i="9"/>
  <c r="D1017" i="9"/>
  <c r="D816" i="9"/>
  <c r="D701" i="9"/>
  <c r="D919" i="9"/>
  <c r="D302" i="9"/>
  <c r="D83" i="9"/>
  <c r="D687" i="9"/>
  <c r="D449" i="9"/>
  <c r="D574" i="9"/>
  <c r="D689" i="9"/>
  <c r="D502" i="9"/>
  <c r="D29" i="9"/>
</calcChain>
</file>

<file path=xl/sharedStrings.xml><?xml version="1.0" encoding="utf-8"?>
<sst xmlns="http://schemas.openxmlformats.org/spreadsheetml/2006/main" count="1761" uniqueCount="1177">
  <si>
    <t>* POSTBACK Settings</t>
  </si>
  <si>
    <t>&lt;&lt; sets the batch ID, if [NEW] then postback will create, else it will take the value in the setting</t>
  </si>
  <si>
    <t>*setdefault batch=1000018</t>
  </si>
  <si>
    <t>&lt;&lt; set to 1 to send to workflow from postback</t>
  </si>
  <si>
    <t>&lt;&lt; The transaction setup you require</t>
  </si>
  <si>
    <t>setdefault post_async=1</t>
  </si>
  <si>
    <t>&lt;&lt; post batch directly = 0, post the batch viw aplpostback and server process PL400 = 1</t>
  </si>
  <si>
    <t>&lt;&lt; sets the version to postback</t>
  </si>
  <si>
    <t>setdefault version=</t>
  </si>
  <si>
    <t>setdefault att_1_id=C1</t>
  </si>
  <si>
    <t>&lt;&lt; any attribute IDs in the transaction setup</t>
  </si>
  <si>
    <t>&lt;&lt; any free attribute IDs in the transaction setup</t>
  </si>
  <si>
    <t>setdefault currency=GBP</t>
  </si>
  <si>
    <t>&lt;&lt; set currency</t>
  </si>
  <si>
    <t>Post Back Planner Template</t>
  </si>
  <si>
    <t>Version</t>
  </si>
  <si>
    <t>Account</t>
  </si>
  <si>
    <t>Cost Centre</t>
  </si>
  <si>
    <t>Resource</t>
  </si>
  <si>
    <t>Amount</t>
  </si>
  <si>
    <t>update_columns planner</t>
  </si>
  <si>
    <t>account</t>
  </si>
  <si>
    <t>dim_1</t>
  </si>
  <si>
    <t>trans_id</t>
  </si>
  <si>
    <t>cur_amount</t>
  </si>
  <si>
    <t>-3</t>
  </si>
  <si>
    <t>-4</t>
  </si>
  <si>
    <t>-5</t>
  </si>
  <si>
    <t>-6</t>
  </si>
  <si>
    <t>-7</t>
  </si>
  <si>
    <t>-8</t>
  </si>
  <si>
    <t>-9</t>
  </si>
  <si>
    <t>* Note - Cells A18 to A31 have if function to check for account in column C and display "update_data, visible" if so.</t>
  </si>
  <si>
    <t>*setdefault batch=[NEW]</t>
  </si>
  <si>
    <t>*setdefault submit=1</t>
  </si>
  <si>
    <t>setdefault transact_setup=BUDGET</t>
  </si>
  <si>
    <t>setdefault att_2_id=B0</t>
  </si>
  <si>
    <t>setdefault att_3_id=C0</t>
  </si>
  <si>
    <t>dim_2</t>
  </si>
  <si>
    <t>dim_3</t>
  </si>
  <si>
    <t>http://130.209.102.232/Agresso-ReportEngine/Service.asmx</t>
  </si>
  <si>
    <t>Profile</t>
  </si>
  <si>
    <t>F6MONTHS</t>
  </si>
  <si>
    <t>L6MONTHS</t>
  </si>
  <si>
    <t>dim_4</t>
  </si>
  <si>
    <t>dim_5</t>
  </si>
  <si>
    <t>Post Info</t>
  </si>
  <si>
    <t>Period</t>
  </si>
  <si>
    <t>period</t>
  </si>
  <si>
    <t>profile</t>
  </si>
  <si>
    <t>setdefault att_4_id=2104</t>
  </si>
  <si>
    <t>setdefault att_5_id=2107</t>
  </si>
  <si>
    <t>Appt ID</t>
  </si>
  <si>
    <t>description</t>
  </si>
  <si>
    <t>Description</t>
  </si>
  <si>
    <t>The following Profiles are set up for use with Planner:</t>
  </si>
  <si>
    <t>EVEN</t>
  </si>
  <si>
    <t>Even distribution across all 12 months of financial year</t>
  </si>
  <si>
    <t>F10MONTHS</t>
  </si>
  <si>
    <t>Even distribution across first 10 months of financial year</t>
  </si>
  <si>
    <t>F11MONTHS</t>
  </si>
  <si>
    <t>Even distribution across first 11 months of financial year</t>
  </si>
  <si>
    <t>F2MONTHS</t>
  </si>
  <si>
    <t>Even distribution across first 2 months of financial year</t>
  </si>
  <si>
    <t>F3MONTHS</t>
  </si>
  <si>
    <t>Even distribution across first 3 months of financial year</t>
  </si>
  <si>
    <t>F4MONTHS</t>
  </si>
  <si>
    <t>Even distribution across first 4 months of financial year</t>
  </si>
  <si>
    <t>F5MONTHS</t>
  </si>
  <si>
    <t>Even distribution across first 5 months of financial year</t>
  </si>
  <si>
    <t>Even distribution across first 6 months of financial year</t>
  </si>
  <si>
    <t>F7MONTHS</t>
  </si>
  <si>
    <t>Even distribution across first 7 months of financial year</t>
  </si>
  <si>
    <t>F8MONTHS</t>
  </si>
  <si>
    <t>Even distribution across first 8 months of financial year</t>
  </si>
  <si>
    <t>F9MONTHS</t>
  </si>
  <si>
    <t>Even distribution across first 9 months of financial year</t>
  </si>
  <si>
    <t>FMONTH</t>
  </si>
  <si>
    <t>Distribution in first month of financial year</t>
  </si>
  <si>
    <t>L10MONTHS</t>
  </si>
  <si>
    <t>Even distribution across last 10 months of financial year</t>
  </si>
  <si>
    <t>L11MONTHS</t>
  </si>
  <si>
    <t>Even distribution across last 11 months of financial year</t>
  </si>
  <si>
    <t>L2MONTHS</t>
  </si>
  <si>
    <t>Even distribution across last 2 months of financial year</t>
  </si>
  <si>
    <t>L3MONTHS</t>
  </si>
  <si>
    <t>Even distribution across last 3 months of financial year</t>
  </si>
  <si>
    <t>L4MONTHS</t>
  </si>
  <si>
    <t>Even distribution across last 4 months of financial year</t>
  </si>
  <si>
    <t>L5MONTHS</t>
  </si>
  <si>
    <t>Even distribution across last 5 months of financial year</t>
  </si>
  <si>
    <t>Even distribution across last 6 months of financial year</t>
  </si>
  <si>
    <t>L7MONTHS</t>
  </si>
  <si>
    <t>Even distribution across last 7 months of financial year</t>
  </si>
  <si>
    <t>L8MONTHS</t>
  </si>
  <si>
    <t>Even distribution across last 8 months of financial year</t>
  </si>
  <si>
    <t>L9MONTHS</t>
  </si>
  <si>
    <t>Even distribution across last 9 months of financial year</t>
  </si>
  <si>
    <t>LMONTH</t>
  </si>
  <si>
    <t>Distribution in last month of financial year</t>
  </si>
  <si>
    <t>Instructions for completion of Planner postback templates</t>
  </si>
  <si>
    <t>General</t>
  </si>
  <si>
    <t>There are two templates available for loading planner budgets:</t>
  </si>
  <si>
    <t>TOTAL</t>
  </si>
  <si>
    <t>The hidden rows at the top of each template should never be unhidden and must never be changed.</t>
  </si>
  <si>
    <t>Data should be entered in the blue fields only.</t>
  </si>
  <si>
    <t>MACCT_profile _by_version_or_per - This allows postings of a particular budget type (Original, Revised, Forecast) to a specific budget year using a budget profile value to distribute the budget.</t>
  </si>
  <si>
    <t>-31</t>
  </si>
  <si>
    <t>-32</t>
  </si>
  <si>
    <t>-33</t>
  </si>
  <si>
    <t>-34</t>
  </si>
  <si>
    <t>-35</t>
  </si>
  <si>
    <t>-36</t>
  </si>
  <si>
    <t>-37</t>
  </si>
  <si>
    <t>-38</t>
  </si>
  <si>
    <t>-39</t>
  </si>
  <si>
    <t>-40</t>
  </si>
  <si>
    <t>-41</t>
  </si>
  <si>
    <t>-42</t>
  </si>
  <si>
    <t>-43</t>
  </si>
  <si>
    <t>Account Name</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</si>
  <si>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</si>
  <si>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</si>
  <si>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</si>
  <si>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</si>
  <si>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</si>
  <si>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</si>
  <si>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</si>
  <si>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</si>
  <si>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</si>
  <si>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</si>
  <si>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</si>
  <si>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</si>
  <si>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</si>
  <si>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</si>
  <si>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</si>
  <si>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</si>
  <si>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</si>
  <si>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</si>
  <si>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</si>
  <si>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</si>
  <si>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</si>
  <si>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</si>
  <si>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</si>
  <si>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</si>
  <si>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</si>
  <si>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</si>
  <si>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</si>
  <si>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</si>
  <si>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Always work from an empty template  and use the 'Save as' Excel function to save the document that you wish to use to post Planner budgets.</t>
  </si>
  <si>
    <t>Log in to Excelerator.  This will allow the account name field to be populated as you enter transactions.</t>
  </si>
  <si>
    <t>Post the sheet by selecting :</t>
  </si>
  <si>
    <t>Add-Ins</t>
  </si>
  <si>
    <t>Agresso Excelerator</t>
  </si>
  <si>
    <t>Post</t>
  </si>
  <si>
    <t>Current Sheet</t>
  </si>
  <si>
    <t>The Agresso Report Engine will run.  If there are any errors e.g period completed where version completed, invalid value an appropriate error message will be displayed.  The sheet should then be corrected and re-posted.</t>
  </si>
  <si>
    <t>If there are no errors a dialogue box will be displayed:</t>
  </si>
  <si>
    <t>Double click on the report and check the report for errors.</t>
  </si>
  <si>
    <t>Budget type</t>
  </si>
  <si>
    <t>Year</t>
  </si>
  <si>
    <t>All versions are made up of a budget type and a year:</t>
  </si>
  <si>
    <t>Budget Type Description</t>
  </si>
  <si>
    <t>LTD/YTD use</t>
  </si>
  <si>
    <t>PB</t>
  </si>
  <si>
    <t>OB</t>
  </si>
  <si>
    <t>Original Budget</t>
  </si>
  <si>
    <t>YTD</t>
  </si>
  <si>
    <t>RB</t>
  </si>
  <si>
    <t>Revised Budget</t>
  </si>
  <si>
    <t>Balancing(B)/Non-Balancing(NB)</t>
  </si>
  <si>
    <t>NB</t>
  </si>
  <si>
    <t>B</t>
  </si>
  <si>
    <t>FC</t>
  </si>
  <si>
    <t>Forecast</t>
  </si>
  <si>
    <t>Project budget</t>
  </si>
  <si>
    <t>LTD</t>
  </si>
  <si>
    <t>VB</t>
  </si>
  <si>
    <t>Vired Budget</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</si>
  <si>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</si>
  <si>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</si>
  <si>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</si>
  <si>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</si>
  <si>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</si>
  <si>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</si>
  <si>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</si>
  <si>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</si>
  <si>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</si>
  <si>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</si>
  <si>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</si>
  <si>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</si>
  <si>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</si>
  <si>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</si>
  <si>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</si>
  <si>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</si>
  <si>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</si>
  <si>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</si>
  <si>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</si>
  <si>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</si>
  <si>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</si>
  <si>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</si>
  <si>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</si>
  <si>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</si>
  <si>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</si>
  <si>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</si>
  <si>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</si>
  <si>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</si>
  <si>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</si>
  <si>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</si>
  <si>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</si>
  <si>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</si>
  <si>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</si>
  <si>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</si>
  <si>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</si>
  <si>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</si>
  <si>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</si>
  <si>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</si>
  <si>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</si>
  <si>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</si>
  <si>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</si>
  <si>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</si>
  <si>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</si>
  <si>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</si>
  <si>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</si>
  <si>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</si>
  <si>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</si>
  <si>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</si>
  <si>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</si>
  <si>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</si>
  <si>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</si>
  <si>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</si>
  <si>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</si>
  <si>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</si>
  <si>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</si>
  <si>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</si>
  <si>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</si>
  <si>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</si>
  <si>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</si>
  <si>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</si>
  <si>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</si>
  <si>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</si>
  <si>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</si>
  <si>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</si>
  <si>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</si>
  <si>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</si>
  <si>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</si>
  <si>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</si>
  <si>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</si>
  <si>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</si>
  <si>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</si>
  <si>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</si>
  <si>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</si>
  <si>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</si>
  <si>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</si>
  <si>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</si>
  <si>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</si>
  <si>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</si>
  <si>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</si>
  <si>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</si>
  <si>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</si>
  <si>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</si>
  <si>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</si>
  <si>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</si>
  <si>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</si>
  <si>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</si>
  <si>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</si>
  <si>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</si>
  <si>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</si>
  <si>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</si>
  <si>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</si>
  <si>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</si>
  <si>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</si>
  <si>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</si>
  <si>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</si>
  <si>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</si>
  <si>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</si>
  <si>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</si>
  <si>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</si>
  <si>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</si>
  <si>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</si>
  <si>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</si>
  <si>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</si>
  <si>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</si>
  <si>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</si>
  <si>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</si>
  <si>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</si>
  <si>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</si>
  <si>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</si>
  <si>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</si>
  <si>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</si>
  <si>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</si>
  <si>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</si>
  <si>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</si>
  <si>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</si>
  <si>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</si>
  <si>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</si>
  <si>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</si>
  <si>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</si>
  <si>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</si>
  <si>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</si>
  <si>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</si>
  <si>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</si>
  <si>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</si>
  <si>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</si>
  <si>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</si>
  <si>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</si>
  <si>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</si>
  <si>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</si>
  <si>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</si>
  <si>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</si>
  <si>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</si>
  <si>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</si>
  <si>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</si>
  <si>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</si>
  <si>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</si>
  <si>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</si>
  <si>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</si>
  <si>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</si>
  <si>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</si>
  <si>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</si>
  <si>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</si>
  <si>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</si>
  <si>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</si>
  <si>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</si>
  <si>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</si>
  <si>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</si>
  <si>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</si>
  <si>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</si>
  <si>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</si>
  <si>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</si>
  <si>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</si>
  <si>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</si>
  <si>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</si>
  <si>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</si>
  <si>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</si>
  <si>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</si>
  <si>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</si>
  <si>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</si>
  <si>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</si>
  <si>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</si>
  <si>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</si>
  <si>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</si>
  <si>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</si>
  <si>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</si>
  <si>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</si>
  <si>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</si>
  <si>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</si>
  <si>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</si>
  <si>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</si>
  <si>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</si>
  <si>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</si>
  <si>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</si>
  <si>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</si>
  <si>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</si>
  <si>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</si>
  <si>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</si>
  <si>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</si>
  <si>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</si>
  <si>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</si>
  <si>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</si>
  <si>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</si>
  <si>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</si>
  <si>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</si>
  <si>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</si>
  <si>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</si>
  <si>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</si>
  <si>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</si>
  <si>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</si>
  <si>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</si>
  <si>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</si>
  <si>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</si>
  <si>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</si>
  <si>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</si>
  <si>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</si>
  <si>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</si>
  <si>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</si>
  <si>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</si>
  <si>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</si>
  <si>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</si>
  <si>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</si>
  <si>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</si>
  <si>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</si>
  <si>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</si>
  <si>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</si>
  <si>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</si>
  <si>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</si>
  <si>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</si>
  <si>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</si>
  <si>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</si>
  <si>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</si>
  <si>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</si>
  <si>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</si>
  <si>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</si>
  <si>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</si>
  <si>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</si>
  <si>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</si>
  <si>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</si>
  <si>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</si>
  <si>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</si>
  <si>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</si>
  <si>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</si>
  <si>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</si>
  <si>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</si>
  <si>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</si>
  <si>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</si>
  <si>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</si>
  <si>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</si>
  <si>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</si>
  <si>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</si>
  <si>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</si>
  <si>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</si>
  <si>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</si>
  <si>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</si>
  <si>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</si>
  <si>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</si>
  <si>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</si>
  <si>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</si>
  <si>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</si>
  <si>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</si>
  <si>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</si>
  <si>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</si>
  <si>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</si>
  <si>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</si>
  <si>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</si>
  <si>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</si>
  <si>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</si>
  <si>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</si>
  <si>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</si>
  <si>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</si>
  <si>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</si>
  <si>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</si>
  <si>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</si>
  <si>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</si>
  <si>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</si>
  <si>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</si>
  <si>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</si>
  <si>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</si>
  <si>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</si>
  <si>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</si>
  <si>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</si>
  <si>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</si>
  <si>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</si>
  <si>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</si>
  <si>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</si>
  <si>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</si>
  <si>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</si>
  <si>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</si>
  <si>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</si>
  <si>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</si>
  <si>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</si>
  <si>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</si>
  <si>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</si>
  <si>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</si>
  <si>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</si>
  <si>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</si>
  <si>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</si>
  <si>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</si>
  <si>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</si>
  <si>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</si>
  <si>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</si>
  <si>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</si>
  <si>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</si>
  <si>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</si>
  <si>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</si>
  <si>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</si>
  <si>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</si>
  <si>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</si>
  <si>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</si>
  <si>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</si>
  <si>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</si>
  <si>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</si>
  <si>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</si>
  <si>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</si>
  <si>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</si>
  <si>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</si>
  <si>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</si>
  <si>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</si>
  <si>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</si>
  <si>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</si>
  <si>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</si>
  <si>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</si>
  <si>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</si>
  <si>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</si>
  <si>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</si>
  <si>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</si>
  <si>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</si>
  <si>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</si>
  <si>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</si>
  <si>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</si>
  <si>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</si>
  <si>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</si>
  <si>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</si>
  <si>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</si>
  <si>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</si>
  <si>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</si>
  <si>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</si>
  <si>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</si>
  <si>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</si>
  <si>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</si>
  <si>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</si>
  <si>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</si>
  <si>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</si>
  <si>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</si>
  <si>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</si>
  <si>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</si>
  <si>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</si>
  <si>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</si>
  <si>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</si>
  <si>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</si>
  <si>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</si>
  <si>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</si>
  <si>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</si>
  <si>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</si>
  <si>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</si>
  <si>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</si>
  <si>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</si>
  <si>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</si>
  <si>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</si>
  <si>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</si>
  <si>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</si>
  <si>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</si>
  <si>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</si>
  <si>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</si>
  <si>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</si>
  <si>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</si>
  <si>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</si>
  <si>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</si>
  <si>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</si>
  <si>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</si>
  <si>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</si>
  <si>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</si>
  <si>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</si>
  <si>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</si>
  <si>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</si>
  <si>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</si>
  <si>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</si>
  <si>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</si>
  <si>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</si>
  <si>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</si>
  <si>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</si>
  <si>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</si>
  <si>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</si>
  <si>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</si>
  <si>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</si>
  <si>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</si>
  <si>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</si>
  <si>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</si>
  <si>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</si>
  <si>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</si>
  <si>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</si>
  <si>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</si>
  <si>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</si>
  <si>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</si>
  <si>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</si>
  <si>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</si>
  <si>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</si>
  <si>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</si>
  <si>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</si>
  <si>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</si>
  <si>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</si>
  <si>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</si>
  <si>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</si>
  <si>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</si>
  <si>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</si>
  <si>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</si>
  <si>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</si>
  <si>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</si>
  <si>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</si>
  <si>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</si>
  <si>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</si>
  <si>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</si>
  <si>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</si>
  <si>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</si>
  <si>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</si>
  <si>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</si>
  <si>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</si>
  <si>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</si>
  <si>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</si>
  <si>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</si>
  <si>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</si>
  <si>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</si>
  <si>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</si>
  <si>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</si>
  <si>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</si>
  <si>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</si>
  <si>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</si>
  <si>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</si>
  <si>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</si>
  <si>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</si>
  <si>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</si>
  <si>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</si>
  <si>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</si>
  <si>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</si>
  <si>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</si>
  <si>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</si>
  <si>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</si>
  <si>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</si>
  <si>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</si>
  <si>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</si>
  <si>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</si>
  <si>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</si>
  <si>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</si>
  <si>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</si>
  <si>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</si>
  <si>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</si>
  <si>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</si>
  <si>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</si>
  <si>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</si>
  <si>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</si>
  <si>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</si>
  <si>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</si>
  <si>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</si>
  <si>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</si>
  <si>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</si>
  <si>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</si>
  <si>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</si>
  <si>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</si>
  <si>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</si>
  <si>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</si>
  <si>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</si>
  <si>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</si>
  <si>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</si>
  <si>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</si>
  <si>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</si>
  <si>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</si>
  <si>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</si>
  <si>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</si>
  <si>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</si>
  <si>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</si>
  <si>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</si>
  <si>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</si>
  <si>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</si>
  <si>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</si>
  <si>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</si>
  <si>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</si>
  <si>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</si>
  <si>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</si>
  <si>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</si>
  <si>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</si>
  <si>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</si>
  <si>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</si>
  <si>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</si>
  <si>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</si>
  <si>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</si>
  <si>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</si>
  <si>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</si>
  <si>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</si>
  <si>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</si>
  <si>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</si>
  <si>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</si>
  <si>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</si>
  <si>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</si>
  <si>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</si>
  <si>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</si>
  <si>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</si>
  <si>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</si>
  <si>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</si>
  <si>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</si>
  <si>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</si>
  <si>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</si>
  <si>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</si>
  <si>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</si>
  <si>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</si>
  <si>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</si>
  <si>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</si>
  <si>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</si>
  <si>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</si>
  <si>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</si>
  <si>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</si>
  <si>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</si>
  <si>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</si>
  <si>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</si>
  <si>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</si>
  <si>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</si>
  <si>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</si>
  <si>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</si>
  <si>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</si>
  <si>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</si>
  <si>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</si>
  <si>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</si>
  <si>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</si>
  <si>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</si>
  <si>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</si>
  <si>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</si>
  <si>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</si>
  <si>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</si>
  <si>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</si>
  <si>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</si>
  <si>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</si>
  <si>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</si>
  <si>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</si>
  <si>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</si>
  <si>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</si>
  <si>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</si>
  <si>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</si>
  <si>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</si>
  <si>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</si>
  <si>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</si>
  <si>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</si>
  <si>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</si>
  <si>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</si>
  <si>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</si>
  <si>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</si>
  <si>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</si>
  <si>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</si>
  <si>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</si>
  <si>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</si>
  <si>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</si>
  <si>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</si>
  <si>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</si>
  <si>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</si>
  <si>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</si>
  <si>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</si>
  <si>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</si>
  <si>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</si>
  <si>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</si>
  <si>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</si>
  <si>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</si>
  <si>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</si>
  <si>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</si>
  <si>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</si>
  <si>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</si>
  <si>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</si>
  <si>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</si>
  <si>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</si>
  <si>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</si>
  <si>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</si>
  <si>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</si>
  <si>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</si>
  <si>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</si>
  <si>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</si>
  <si>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</si>
  <si>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</si>
  <si>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</si>
  <si>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</si>
  <si>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</si>
  <si>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</si>
  <si>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</si>
  <si>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</si>
  <si>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</si>
  <si>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</si>
  <si>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</si>
  <si>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</si>
  <si>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</si>
  <si>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</si>
  <si>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</si>
  <si>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</si>
  <si>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</si>
  <si>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</si>
  <si>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</si>
  <si>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</si>
  <si>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</si>
  <si>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</si>
  <si>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</si>
  <si>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</si>
  <si>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</si>
  <si>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</si>
  <si>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</si>
  <si>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</si>
  <si>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</si>
  <si>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</si>
  <si>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</si>
  <si>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</si>
  <si>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</si>
  <si>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</si>
  <si>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</si>
  <si>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</si>
  <si>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</si>
  <si>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</si>
  <si>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</si>
  <si>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</si>
  <si>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</si>
  <si>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</si>
  <si>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</si>
  <si>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</si>
  <si>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</si>
  <si>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</si>
  <si>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</si>
  <si>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</si>
  <si>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</si>
  <si>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</si>
  <si>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</si>
  <si>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</si>
  <si>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</si>
  <si>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</si>
  <si>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</si>
  <si>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</si>
  <si>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</si>
  <si>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</si>
  <si>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</si>
  <si>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</si>
  <si>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</si>
  <si>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</si>
  <si>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</si>
  <si>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</si>
  <si>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</si>
  <si>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</si>
  <si>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</si>
  <si>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</si>
  <si>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</si>
  <si>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</si>
  <si>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</si>
  <si>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</si>
  <si>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</si>
  <si>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</si>
  <si>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</si>
  <si>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</si>
  <si>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</si>
  <si>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</si>
  <si>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</si>
  <si>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</si>
  <si>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</si>
  <si>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</si>
  <si>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</si>
  <si>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</si>
  <si>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</si>
  <si>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</si>
  <si>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</si>
  <si>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</si>
  <si>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</si>
  <si>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</si>
  <si>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</si>
  <si>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</si>
  <si>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</si>
  <si>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</si>
  <si>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</si>
  <si>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</si>
  <si>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</si>
  <si>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</si>
  <si>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</si>
  <si>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</si>
  <si>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</si>
  <si>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</si>
  <si>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</si>
  <si>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</si>
  <si>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</si>
  <si>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</si>
  <si>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</si>
  <si>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</si>
  <si>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</si>
  <si>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</si>
  <si>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</si>
  <si>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</si>
  <si>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</si>
  <si>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</si>
  <si>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</si>
  <si>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</si>
  <si>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</si>
  <si>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</si>
  <si>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</si>
  <si>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</si>
  <si>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</si>
  <si>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</si>
  <si>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</si>
  <si>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</si>
  <si>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</si>
  <si>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</si>
  <si>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</si>
  <si>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</si>
  <si>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</si>
  <si>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</si>
  <si>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</si>
  <si>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</si>
  <si>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</si>
  <si>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</si>
  <si>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</si>
  <si>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</si>
  <si>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</si>
  <si>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</si>
  <si>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</si>
  <si>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</si>
  <si>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</si>
  <si>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</si>
  <si>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</si>
  <si>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</si>
  <si>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</si>
  <si>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</si>
  <si>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</si>
  <si>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</si>
  <si>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</si>
  <si>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</si>
  <si>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</si>
  <si>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</si>
  <si>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</si>
  <si>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</si>
  <si>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</si>
  <si>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</si>
  <si>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</si>
  <si>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</si>
  <si>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</si>
  <si>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</si>
  <si>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</si>
  <si>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</si>
  <si>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</si>
  <si>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</si>
  <si>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</si>
  <si>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</si>
  <si>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</si>
  <si>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</si>
  <si>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</si>
  <si>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</si>
  <si>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</si>
  <si>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</si>
  <si>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</si>
  <si>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</si>
  <si>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</si>
  <si>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</si>
  <si>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</si>
  <si>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</si>
  <si>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</si>
  <si>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</si>
  <si>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</si>
  <si>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</si>
  <si>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</si>
  <si>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</si>
  <si>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</si>
  <si>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</si>
  <si>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</si>
  <si>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</si>
  <si>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</si>
  <si>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</si>
  <si>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</si>
  <si>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</si>
  <si>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</si>
  <si>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</si>
  <si>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</si>
  <si>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</si>
  <si>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</si>
  <si>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</si>
  <si>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</si>
  <si>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</si>
  <si>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</si>
  <si>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</si>
  <si>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</si>
  <si>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</si>
  <si>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</si>
  <si>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</si>
  <si>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</si>
  <si>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</si>
  <si>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</si>
  <si>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</si>
  <si>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</si>
  <si>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</si>
  <si>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</si>
  <si>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</si>
  <si>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</si>
  <si>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</si>
  <si>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</si>
  <si>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</si>
  <si>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</si>
  <si>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</si>
  <si>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</si>
  <si>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</si>
  <si>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</si>
  <si>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</si>
  <si>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</si>
  <si>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</si>
  <si>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</si>
  <si>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</si>
  <si>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</si>
  <si>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</si>
  <si>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</si>
  <si>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</si>
  <si>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</si>
  <si>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</si>
  <si>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</si>
  <si>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</si>
  <si>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</si>
  <si>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</si>
  <si>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</si>
  <si>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</si>
  <si>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</si>
  <si>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</si>
  <si>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</si>
  <si>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</si>
  <si>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</si>
  <si>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</si>
  <si>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</si>
  <si>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</si>
  <si>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</si>
  <si>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</si>
  <si>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</si>
  <si>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</si>
  <si>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</si>
  <si>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</si>
  <si>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</si>
  <si>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</si>
  <si>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</si>
  <si>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</si>
  <si>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</si>
  <si>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</si>
  <si>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</si>
  <si>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</si>
  <si>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</si>
  <si>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</si>
  <si>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</si>
  <si>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</si>
  <si>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</si>
  <si>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</si>
  <si>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</si>
  <si>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</si>
  <si>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</si>
  <si>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</si>
  <si>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</si>
  <si>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</si>
  <si>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</si>
  <si>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</si>
  <si>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</si>
  <si>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</si>
  <si>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</si>
  <si>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</si>
  <si>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</si>
  <si>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</si>
  <si>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</si>
  <si>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</si>
  <si>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</si>
  <si>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</si>
  <si>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</si>
  <si>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</si>
  <si>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</si>
  <si>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</si>
  <si>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</si>
  <si>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</si>
  <si>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</si>
  <si>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</si>
  <si>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</si>
  <si>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</si>
  <si>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</si>
  <si>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</si>
  <si>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</si>
  <si>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</si>
  <si>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</si>
  <si>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</si>
  <si>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</si>
  <si>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</si>
  <si>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</si>
  <si>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</si>
  <si>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</si>
  <si>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</si>
  <si>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</si>
  <si>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</si>
  <si>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</si>
  <si>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</si>
  <si>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</si>
  <si>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</si>
  <si>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</si>
  <si>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</si>
  <si>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</si>
  <si>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</si>
  <si>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</si>
  <si>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</si>
  <si>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</si>
  <si>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</si>
  <si>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</si>
  <si>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</si>
  <si>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</si>
  <si>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</si>
  <si>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</si>
  <si>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</si>
  <si>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</si>
  <si>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</si>
  <si>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</si>
  <si>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</si>
  <si>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</si>
  <si>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</si>
  <si>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</si>
  <si>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</si>
  <si>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</si>
  <si>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</si>
  <si>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</si>
  <si>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</si>
  <si>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</si>
  <si>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</si>
  <si>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</si>
  <si>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</si>
  <si>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</si>
  <si>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</si>
  <si>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</si>
  <si>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</si>
  <si>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</si>
  <si>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</si>
  <si>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</si>
  <si>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</si>
  <si>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</si>
  <si>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</si>
  <si>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</si>
  <si>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</si>
  <si>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</si>
  <si>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</si>
  <si>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</si>
  <si>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</si>
  <si>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</si>
  <si>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</si>
  <si>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</si>
  <si>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</si>
  <si>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</si>
  <si>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</si>
  <si>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</si>
  <si>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</si>
  <si>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</si>
  <si>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</si>
  <si>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</si>
  <si>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</si>
  <si>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</si>
  <si>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</si>
  <si>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</si>
  <si>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</si>
  <si>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</si>
  <si>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</si>
  <si>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</si>
  <si>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</si>
  <si>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</si>
  <si>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</si>
  <si>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</si>
  <si>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</si>
  <si>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</si>
  <si>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</si>
  <si>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</si>
  <si>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</si>
  <si>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</si>
  <si>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</si>
  <si>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</si>
  <si>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</si>
  <si>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</si>
  <si>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</si>
  <si>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</si>
  <si>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</si>
  <si>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</si>
  <si>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</si>
  <si>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</si>
  <si>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</si>
  <si>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</si>
  <si>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</si>
  <si>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</si>
  <si>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</si>
  <si>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</si>
  <si>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</si>
  <si>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</si>
  <si>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</si>
  <si>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</si>
  <si>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</si>
  <si>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</si>
  <si>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</si>
  <si>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</si>
  <si>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</si>
  <si>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</si>
  <si>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</si>
  <si>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</si>
  <si>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</si>
  <si>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</si>
  <si>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</si>
  <si>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</si>
  <si>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</si>
  <si>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</si>
  <si>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</si>
  <si>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</si>
  <si>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</si>
  <si>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Voucher No</t>
  </si>
  <si>
    <t>Paycode</t>
  </si>
  <si>
    <t>The template in this workbook is for loading budgets for a particular budget year by period OR profile. i.e. first option.</t>
  </si>
  <si>
    <t xml:space="preserve">Open the empty 'Planner _postback_ma_profile_by_version_or_period.xlsm' template workbook.  </t>
  </si>
  <si>
    <t>Save the workbook as an appropriate name, ensuring that the suffix is' .xlsm'.</t>
  </si>
  <si>
    <t>Go to Agresso, maintenance of ordered reports and monitor the PL400 report against your user name until it has completed</t>
  </si>
  <si>
    <t>If required, run a Planner transaction enquiry to check the loaded budgets .</t>
  </si>
  <si>
    <t>MACCT_profile_by_version_or_period template.</t>
  </si>
  <si>
    <t>dim_6</t>
  </si>
  <si>
    <t xml:space="preserve"> </t>
  </si>
  <si>
    <t>-1</t>
  </si>
  <si>
    <t>-2</t>
  </si>
  <si>
    <t>FC2015</t>
  </si>
  <si>
    <t>5210</t>
  </si>
  <si>
    <t>9710</t>
  </si>
  <si>
    <t>Sub Project</t>
  </si>
  <si>
    <t>MACCT_12 periods - This allows postings of a particular budget type (Original, Revised, Forecast) to a specific budget year on a period by period basis</t>
  </si>
  <si>
    <t>Enter the appropriate version in cell F16. For help in selecting the correct version, see the 'Version_definitions' tab.  A version is for a specific budget type and year.  For this template, separate sheets would be required for different budget types or years.</t>
  </si>
  <si>
    <r>
      <t xml:space="preserve">On this template budgets can be entered on a period by period basis or by using a distribution profile.  If a period is entered in the period column for any row you </t>
    </r>
    <r>
      <rPr>
        <b/>
        <sz val="11"/>
        <color theme="1"/>
        <rFont val="Calibri"/>
        <family val="2"/>
        <scheme val="minor"/>
      </rPr>
      <t>must not</t>
    </r>
    <r>
      <rPr>
        <sz val="11"/>
        <color theme="1"/>
        <rFont val="Calibri"/>
        <family val="2"/>
        <scheme val="minor"/>
      </rPr>
      <t xml:space="preserve"> enter a value in the profile column.</t>
    </r>
  </si>
  <si>
    <r>
      <t xml:space="preserve">Complete the data for each row as appropriate.  Profile definitions are shown on a separate tab in this workbook.  </t>
    </r>
    <r>
      <rPr>
        <b/>
        <sz val="11"/>
        <color theme="1"/>
        <rFont val="Calibri"/>
        <family val="2"/>
        <scheme val="minor"/>
      </rPr>
      <t>If pasting from another document, be sure to use 'paste values' on the project column in particular.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</si>
</sst>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theme="1"/>
      <name val="Calibri"/>
      <family val="2"/>
      <scheme val="minor"/>
    </font>
    <font>
      <sz val="11"/>
      <color rgb="FF9C0006"/>
      <name val="Calibri"/>
      <family val="2"/>
      <scheme val="minor"/>
    </font>
    <font>
      <b/>
      <sz val="11"/>
      <color theme="1"/>
      <name val="Calibri"/>
      <family val="2"/>
      <scheme val="minor"/>
    </font>
    <font>
      <b/>
      <i/>
      <sz val="11"/>
      <color theme="1"/>
      <name val="Calibri"/>
      <family val="2"/>
      <scheme val="minor"/>
    </font>
    <font>
      <i/>
      <sz val="11"/>
      <color theme="0" tint="-0.34998626667073579"/>
      <name val="Calibri"/>
      <family val="2"/>
      <scheme val="minor"/>
    </font>
    <font>
      <sz val="10"/>
      <name val="Arial"/>
      <family val="2"/>
    </font>
  </fonts>
  <fills count="11">
    <fill>
      <patternFill patternType="none"/>
    </fill>
    <fill>
      <patternFill patternType="gray125"/>
    </fill>
    <fill>
      <patternFill patternType="solid">
        <fgColor rgb="FFFFC7CE"/>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4" tint="0.79998168889431442"/>
        <bgColor theme="4" tint="0.79998168889431442"/>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3">
    <xf numFmtId="0" fontId="0" fillId="0" borderId="0"/>
    <xf numFmtId="0" fontId="1" fillId="2" borderId="0" applyNumberFormat="0" applyBorder="0" applyAlignment="0" applyProtection="0"/>
    <xf numFmtId="0" fontId="5" fillId="0" borderId="0"/>
  </cellStyleXfs>
  <cellXfs count="89">
    <xf numFmtId="0" fontId="0" fillId="0" borderId="0" xfId="0"/>
    <xf numFmtId="0" fontId="1" fillId="2" borderId="0" xfId="1"/>
    <xf numFmtId="0" fontId="0" fillId="0" borderId="0" xfId="0" applyAlignment="1">
      <alignment horizontal="left"/>
    </xf>
    <xf numFmtId="0" fontId="0" fillId="3" borderId="0" xfId="0" applyFill="1"/>
    <xf numFmtId="0" fontId="0" fillId="4" borderId="0" xfId="0" applyFill="1" applyBorder="1"/>
    <xf numFmtId="49" fontId="0" fillId="0" borderId="0" xfId="0" applyNumberFormat="1" applyBorder="1"/>
    <xf numFmtId="49" fontId="0" fillId="0" borderId="0" xfId="0" applyNumberFormat="1" applyBorder="1" applyAlignment="1">
      <alignment horizontal="left"/>
    </xf>
    <xf numFmtId="0" fontId="0" fillId="0" borderId="0" xfId="0" applyBorder="1"/>
    <xf numFmtId="0" fontId="0" fillId="0" borderId="0" xfId="0" applyNumberFormat="1" applyBorder="1"/>
    <xf numFmtId="0" fontId="0" fillId="3" borderId="0" xfId="0" applyFill="1" applyBorder="1"/>
    <xf numFmtId="1" fontId="0" fillId="0" borderId="0" xfId="0" applyNumberFormat="1" applyBorder="1"/>
    <xf numFmtId="0" fontId="0" fillId="5" borderId="0" xfId="0" applyFill="1" applyBorder="1"/>
    <xf numFmtId="0" fontId="0" fillId="0" borderId="0" xfId="0" applyBorder="1" applyAlignment="1">
      <alignment horizontal="left"/>
    </xf>
    <xf numFmtId="1" fontId="0" fillId="0" borderId="0" xfId="0" quotePrefix="1" applyNumberFormat="1" applyBorder="1"/>
    <xf numFmtId="49" fontId="2" fillId="0" borderId="1" xfId="0" applyNumberFormat="1" applyFont="1" applyBorder="1"/>
    <xf numFmtId="49" fontId="2" fillId="0" borderId="2" xfId="0" applyNumberFormat="1" applyFont="1" applyBorder="1" applyAlignment="1">
      <alignment horizontal="left"/>
    </xf>
    <xf numFmtId="49" fontId="0" fillId="0" borderId="2" xfId="0" applyNumberFormat="1" applyBorder="1"/>
    <xf numFmtId="0" fontId="0" fillId="0" borderId="2" xfId="0" applyBorder="1"/>
    <xf numFmtId="0" fontId="0" fillId="3" borderId="2" xfId="0" applyFill="1" applyBorder="1"/>
    <xf numFmtId="0" fontId="0" fillId="0" borderId="3" xfId="0" applyBorder="1"/>
    <xf numFmtId="0" fontId="0" fillId="0" borderId="4" xfId="0" applyBorder="1"/>
    <xf numFmtId="49" fontId="2" fillId="0" borderId="5" xfId="0" applyNumberFormat="1" applyFont="1" applyBorder="1"/>
    <xf numFmtId="49" fontId="2" fillId="0" borderId="6" xfId="0" applyNumberFormat="1" applyFont="1" applyBorder="1" applyAlignment="1">
      <alignment horizontal="left"/>
    </xf>
    <xf numFmtId="0" fontId="0" fillId="0" borderId="6" xfId="0" applyBorder="1"/>
    <xf numFmtId="0" fontId="0" fillId="3" borderId="6" xfId="0" applyFill="1" applyBorder="1"/>
    <xf numFmtId="0" fontId="0" fillId="0" borderId="7" xfId="0" applyBorder="1"/>
    <xf numFmtId="49" fontId="0" fillId="3" borderId="0" xfId="0" applyNumberFormat="1" applyFill="1" applyBorder="1"/>
    <xf numFmtId="49" fontId="0" fillId="6" borderId="13" xfId="0" applyNumberFormat="1" applyFill="1" applyBorder="1" applyAlignment="1">
      <alignment horizontal="center"/>
    </xf>
    <xf numFmtId="49" fontId="0" fillId="6" borderId="14" xfId="0" applyNumberFormat="1" applyFill="1" applyBorder="1" applyAlignment="1">
      <alignment horizontal="left"/>
    </xf>
    <xf numFmtId="49" fontId="0" fillId="6" borderId="14" xfId="0" applyNumberFormat="1" applyFill="1" applyBorder="1" applyAlignment="1">
      <alignment horizontal="center"/>
    </xf>
    <xf numFmtId="49" fontId="0" fillId="6" borderId="15" xfId="0" applyNumberFormat="1" applyFill="1" applyBorder="1" applyAlignment="1">
      <alignment horizontal="left"/>
    </xf>
    <xf numFmtId="164" fontId="0" fillId="6" borderId="16" xfId="0" applyNumberFormat="1" applyFill="1" applyBorder="1"/>
    <xf numFmtId="0" fontId="0" fillId="0" borderId="0" xfId="0" applyBorder="1" applyAlignment="1">
      <alignment wrapText="1"/>
    </xf>
    <xf numFmtId="0" fontId="0" fillId="0" borderId="0" xfId="0" applyFill="1" applyBorder="1"/>
    <xf numFmtId="49" fontId="0" fillId="6" borderId="17" xfId="0" applyNumberFormat="1" applyFill="1" applyBorder="1" applyAlignment="1">
      <alignment horizontal="left"/>
    </xf>
    <xf numFmtId="49" fontId="0" fillId="6" borderId="20" xfId="0" applyNumberFormat="1" applyFill="1" applyBorder="1" applyAlignment="1">
      <alignment horizontal="center"/>
    </xf>
    <xf numFmtId="49" fontId="0" fillId="6" borderId="22" xfId="0" applyNumberFormat="1" applyFill="1" applyBorder="1" applyAlignment="1">
      <alignment horizontal="center"/>
    </xf>
    <xf numFmtId="49" fontId="0" fillId="6" borderId="23" xfId="0" applyNumberFormat="1" applyFill="1" applyBorder="1" applyAlignment="1">
      <alignment horizontal="left"/>
    </xf>
    <xf numFmtId="49" fontId="0" fillId="6" borderId="23" xfId="0" applyNumberFormat="1" applyFill="1" applyBorder="1" applyAlignment="1">
      <alignment horizontal="center"/>
    </xf>
    <xf numFmtId="49" fontId="0" fillId="6" borderId="24" xfId="0" applyNumberFormat="1" applyFill="1" applyBorder="1" applyAlignment="1">
      <alignment horizontal="left"/>
    </xf>
    <xf numFmtId="0" fontId="2" fillId="0" borderId="10" xfId="0" applyFont="1" applyBorder="1"/>
    <xf numFmtId="0" fontId="0" fillId="0" borderId="11" xfId="0" applyBorder="1"/>
    <xf numFmtId="0" fontId="0" fillId="0" borderId="12" xfId="0" applyBorder="1"/>
    <xf numFmtId="0" fontId="0" fillId="0" borderId="25" xfId="0" applyBorder="1"/>
    <xf numFmtId="0" fontId="0" fillId="8" borderId="19" xfId="0" applyNumberFormat="1" applyFill="1" applyBorder="1" applyAlignment="1">
      <alignment horizontal="left"/>
    </xf>
    <xf numFmtId="0" fontId="0" fillId="8" borderId="14" xfId="0" applyNumberFormat="1" applyFill="1" applyBorder="1" applyAlignment="1">
      <alignment horizontal="left"/>
    </xf>
    <xf numFmtId="0" fontId="0" fillId="8" borderId="18" xfId="0" applyFill="1" applyBorder="1" applyAlignment="1">
      <alignment horizontal="center"/>
    </xf>
    <xf numFmtId="164" fontId="0" fillId="8" borderId="9" xfId="0" applyNumberFormat="1" applyFill="1" applyBorder="1"/>
    <xf numFmtId="0" fontId="0" fillId="0" borderId="0" xfId="0" applyAlignment="1">
      <alignment wrapText="1"/>
    </xf>
    <xf numFmtId="164" fontId="0" fillId="6" borderId="14" xfId="0" applyNumberFormat="1" applyFill="1" applyBorder="1"/>
    <xf numFmtId="0" fontId="0" fillId="8" borderId="8" xfId="0" applyFill="1" applyBorder="1" applyAlignment="1">
      <alignment horizontal="center"/>
    </xf>
    <xf numFmtId="0" fontId="0" fillId="8" borderId="9" xfId="0" applyFill="1" applyBorder="1" applyAlignment="1">
      <alignment horizontal="center"/>
    </xf>
    <xf numFmtId="0" fontId="0" fillId="8" borderId="8" xfId="0" applyNumberFormat="1" applyFill="1" applyBorder="1" applyAlignment="1">
      <alignment horizontal="left"/>
    </xf>
    <xf numFmtId="164" fontId="0" fillId="6" borderId="27" xfId="0" applyNumberFormat="1" applyFill="1" applyBorder="1"/>
    <xf numFmtId="164" fontId="0" fillId="6" borderId="28" xfId="0" applyNumberFormat="1" applyFill="1" applyBorder="1"/>
    <xf numFmtId="164" fontId="0" fillId="6" borderId="23" xfId="0" applyNumberFormat="1" applyFill="1" applyBorder="1"/>
    <xf numFmtId="0" fontId="0" fillId="3" borderId="10" xfId="0" applyFill="1" applyBorder="1"/>
    <xf numFmtId="0" fontId="0" fillId="3" borderId="10" xfId="0" applyFill="1" applyBorder="1" applyAlignment="1">
      <alignment horizontal="left"/>
    </xf>
    <xf numFmtId="0" fontId="0" fillId="3" borderId="10" xfId="0" applyFill="1" applyBorder="1" applyAlignment="1">
      <alignment wrapText="1"/>
    </xf>
    <xf numFmtId="49" fontId="4" fillId="7" borderId="10" xfId="0" applyNumberFormat="1" applyFont="1" applyFill="1" applyBorder="1"/>
    <xf numFmtId="164" fontId="0" fillId="6" borderId="26" xfId="0" applyNumberFormat="1" applyFill="1" applyBorder="1"/>
    <xf numFmtId="164" fontId="2" fillId="8" borderId="10" xfId="0" applyNumberFormat="1" applyFont="1" applyFill="1" applyBorder="1"/>
    <xf numFmtId="164" fontId="0" fillId="8" borderId="18" xfId="0" applyNumberFormat="1" applyFill="1" applyBorder="1"/>
    <xf numFmtId="0" fontId="2" fillId="0" borderId="0" xfId="0" applyFont="1" applyAlignment="1">
      <alignment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indent="4"/>
    </xf>
    <xf numFmtId="0" fontId="0" fillId="0" borderId="0" xfId="0" applyAlignment="1">
      <alignment horizontal="left" vertical="top" wrapText="1" indent="6"/>
    </xf>
    <xf numFmtId="0" fontId="0" fillId="0" borderId="0" xfId="0" applyAlignment="1">
      <alignment horizontal="left" vertical="top" wrapText="1" indent="9"/>
    </xf>
    <xf numFmtId="0" fontId="0" fillId="0" borderId="0" xfId="0" applyAlignment="1">
      <alignment horizontal="left" vertical="top" wrapText="1" indent="11"/>
    </xf>
    <xf numFmtId="0" fontId="0" fillId="9" borderId="10" xfId="0" applyFill="1" applyBorder="1" applyAlignment="1">
      <alignment wrapText="1"/>
    </xf>
    <xf numFmtId="0" fontId="0" fillId="9" borderId="10" xfId="0" applyFill="1" applyBorder="1" applyAlignment="1">
      <alignment horizontal="center" wrapText="1"/>
    </xf>
    <xf numFmtId="0" fontId="0" fillId="9" borderId="10" xfId="0" applyFill="1" applyBorder="1" applyAlignment="1">
      <alignment horizontal="left" wrapText="1"/>
    </xf>
    <xf numFmtId="0" fontId="0" fillId="8" borderId="29" xfId="0" applyNumberFormat="1" applyFill="1" applyBorder="1" applyAlignment="1">
      <alignment horizontal="left"/>
    </xf>
    <xf numFmtId="0" fontId="0" fillId="0" borderId="18" xfId="0" applyBorder="1" applyAlignment="1">
      <alignment wrapText="1"/>
    </xf>
    <xf numFmtId="0" fontId="0" fillId="0" borderId="10" xfId="0" applyBorder="1" applyAlignment="1">
      <alignment wrapText="1"/>
    </xf>
    <xf numFmtId="49" fontId="0" fillId="9" borderId="21" xfId="0" applyNumberFormat="1" applyFill="1" applyBorder="1" applyAlignment="1">
      <alignment horizontal="left"/>
    </xf>
    <xf numFmtId="0" fontId="0" fillId="9" borderId="21" xfId="0" applyNumberFormat="1" applyFill="1" applyBorder="1" applyAlignment="1">
      <alignment horizontal="left"/>
    </xf>
    <xf numFmtId="1" fontId="0" fillId="0" borderId="0" xfId="0" applyNumberFormat="1"/>
    <xf numFmtId="1" fontId="0" fillId="0" borderId="4" xfId="0" applyNumberFormat="1" applyBorder="1"/>
    <xf numFmtId="1" fontId="0" fillId="0" borderId="7" xfId="0" applyNumberFormat="1" applyBorder="1"/>
    <xf numFmtId="1" fontId="0" fillId="9" borderId="10" xfId="0" applyNumberFormat="1" applyFill="1" applyBorder="1" applyAlignment="1">
      <alignment wrapText="1"/>
    </xf>
    <xf numFmtId="1" fontId="0" fillId="3" borderId="10" xfId="0" applyNumberFormat="1" applyFill="1" applyBorder="1"/>
    <xf numFmtId="1" fontId="0" fillId="6" borderId="14" xfId="0" applyNumberFormat="1" applyFill="1" applyBorder="1"/>
    <xf numFmtId="1" fontId="0" fillId="6" borderId="23" xfId="0" applyNumberFormat="1" applyFill="1" applyBorder="1"/>
    <xf numFmtId="1" fontId="2" fillId="8" borderId="8" xfId="0" applyNumberFormat="1" applyFont="1" applyFill="1" applyBorder="1"/>
    <xf numFmtId="1" fontId="0" fillId="0" borderId="0" xfId="0" applyNumberFormat="1" applyFill="1" applyBorder="1"/>
    <xf numFmtId="0" fontId="0" fillId="10" borderId="30" xfId="0" applyFont="1" applyFill="1" applyBorder="1"/>
  </cellXfs>
  <cellStyles count="3">
    <cellStyle name="Bad" xfId="1" builtinId="27"/>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4295238</xdr:colOff>
      <xdr:row>34</xdr:row>
      <xdr:rowOff>114095</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550" y="6667500"/>
          <a:ext cx="4295238" cy="16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b188a\AppData\Local\Microsoft\Windows\Temporary%20Internet%20Files\Content.Outlook\KO5I28W8\13%2014%20Budget%20Transfer%20Templat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mg12u\AppData\Local\Microsoft\Windows\Temporary%20Internet%20Files\Content.Outlook\ISEYYMMY\Forecast%20update%20journal%2010-2%20Tuition%20Fees%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Files%20(x86)\Agresso%20Report%20Engine%208\agrxl8.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example"/>
      <sheetName val="list"/>
      <sheetName val="distribution key"/>
    </sheetNames>
    <sheetDataSet>
      <sheetData sheetId="0" refreshError="1"/>
      <sheetData sheetId="1" refreshError="1"/>
      <sheetData sheetId="2">
        <row r="2">
          <cell r="A2">
            <v>11101</v>
          </cell>
        </row>
        <row r="3">
          <cell r="A3">
            <v>11110</v>
          </cell>
        </row>
        <row r="4">
          <cell r="A4">
            <v>11201</v>
          </cell>
        </row>
        <row r="5">
          <cell r="A5">
            <v>11210</v>
          </cell>
        </row>
        <row r="6">
          <cell r="A6">
            <v>11230</v>
          </cell>
        </row>
        <row r="7">
          <cell r="A7">
            <v>11231</v>
          </cell>
        </row>
        <row r="8">
          <cell r="A8">
            <v>11232</v>
          </cell>
        </row>
        <row r="9">
          <cell r="A9">
            <v>11233</v>
          </cell>
        </row>
        <row r="10">
          <cell r="A10">
            <v>11234</v>
          </cell>
        </row>
        <row r="11">
          <cell r="A11">
            <v>11235</v>
          </cell>
        </row>
        <row r="12">
          <cell r="A12">
            <v>11236</v>
          </cell>
        </row>
        <row r="13">
          <cell r="A13">
            <v>11237</v>
          </cell>
        </row>
        <row r="14">
          <cell r="A14">
            <v>11238</v>
          </cell>
        </row>
        <row r="15">
          <cell r="A15">
            <v>11239</v>
          </cell>
        </row>
        <row r="16">
          <cell r="A16">
            <v>11240</v>
          </cell>
        </row>
        <row r="17">
          <cell r="A17">
            <v>11298</v>
          </cell>
        </row>
        <row r="18">
          <cell r="A18">
            <v>11299</v>
          </cell>
        </row>
        <row r="19">
          <cell r="A19">
            <v>11301</v>
          </cell>
        </row>
        <row r="20">
          <cell r="A20">
            <v>11302</v>
          </cell>
        </row>
        <row r="21">
          <cell r="A21">
            <v>11310</v>
          </cell>
        </row>
        <row r="22">
          <cell r="A22">
            <v>11399</v>
          </cell>
        </row>
        <row r="23">
          <cell r="A23">
            <v>11401</v>
          </cell>
        </row>
        <row r="24">
          <cell r="A24">
            <v>11430</v>
          </cell>
        </row>
        <row r="25">
          <cell r="A25">
            <v>11499</v>
          </cell>
        </row>
        <row r="26">
          <cell r="A26">
            <v>12101</v>
          </cell>
        </row>
        <row r="27">
          <cell r="A27">
            <v>12201</v>
          </cell>
        </row>
        <row r="28">
          <cell r="A28">
            <v>13101</v>
          </cell>
        </row>
        <row r="29">
          <cell r="A29">
            <v>13102</v>
          </cell>
        </row>
        <row r="30">
          <cell r="A30">
            <v>13103</v>
          </cell>
        </row>
        <row r="31">
          <cell r="A31">
            <v>13104</v>
          </cell>
        </row>
        <row r="32">
          <cell r="A32">
            <v>13105</v>
          </cell>
        </row>
        <row r="33">
          <cell r="A33">
            <v>13106</v>
          </cell>
        </row>
        <row r="34">
          <cell r="A34">
            <v>13201</v>
          </cell>
        </row>
        <row r="35">
          <cell r="A35">
            <v>14101</v>
          </cell>
        </row>
        <row r="36">
          <cell r="A36">
            <v>14102</v>
          </cell>
        </row>
        <row r="37">
          <cell r="A37">
            <v>14103</v>
          </cell>
        </row>
        <row r="38">
          <cell r="A38">
            <v>14104</v>
          </cell>
        </row>
        <row r="39">
          <cell r="A39">
            <v>14105</v>
          </cell>
        </row>
        <row r="40">
          <cell r="A40">
            <v>14106</v>
          </cell>
        </row>
        <row r="41">
          <cell r="A41">
            <v>14107</v>
          </cell>
        </row>
        <row r="42">
          <cell r="A42">
            <v>14108</v>
          </cell>
        </row>
        <row r="43">
          <cell r="A43">
            <v>14109</v>
          </cell>
        </row>
        <row r="44">
          <cell r="A44">
            <v>15101</v>
          </cell>
        </row>
        <row r="45">
          <cell r="A45">
            <v>15102</v>
          </cell>
        </row>
        <row r="46">
          <cell r="A46">
            <v>15103</v>
          </cell>
        </row>
        <row r="47">
          <cell r="A47">
            <v>15104</v>
          </cell>
        </row>
        <row r="48">
          <cell r="A48">
            <v>15201</v>
          </cell>
        </row>
        <row r="49">
          <cell r="A49">
            <v>15202</v>
          </cell>
        </row>
        <row r="50">
          <cell r="A50">
            <v>15203</v>
          </cell>
        </row>
        <row r="51">
          <cell r="A51">
            <v>15400</v>
          </cell>
        </row>
        <row r="52">
          <cell r="A52">
            <v>15401</v>
          </cell>
        </row>
        <row r="53">
          <cell r="A53">
            <v>15402</v>
          </cell>
        </row>
        <row r="54">
          <cell r="A54">
            <v>15403</v>
          </cell>
        </row>
        <row r="55">
          <cell r="A55">
            <v>15404</v>
          </cell>
        </row>
        <row r="56">
          <cell r="A56">
            <v>15405</v>
          </cell>
        </row>
        <row r="57">
          <cell r="A57">
            <v>15406</v>
          </cell>
        </row>
        <row r="58">
          <cell r="A58">
            <v>15407</v>
          </cell>
        </row>
        <row r="59">
          <cell r="A59">
            <v>15408</v>
          </cell>
        </row>
        <row r="60">
          <cell r="A60">
            <v>15409</v>
          </cell>
        </row>
        <row r="61">
          <cell r="A61">
            <v>15410</v>
          </cell>
        </row>
        <row r="62">
          <cell r="A62">
            <v>15411</v>
          </cell>
        </row>
        <row r="63">
          <cell r="A63">
            <v>15412</v>
          </cell>
        </row>
        <row r="64">
          <cell r="A64">
            <v>15413</v>
          </cell>
        </row>
        <row r="65">
          <cell r="A65">
            <v>15414</v>
          </cell>
        </row>
        <row r="66">
          <cell r="A66">
            <v>15415</v>
          </cell>
        </row>
        <row r="67">
          <cell r="A67">
            <v>15416</v>
          </cell>
        </row>
        <row r="68">
          <cell r="A68">
            <v>15417</v>
          </cell>
        </row>
        <row r="69">
          <cell r="A69">
            <v>15418</v>
          </cell>
        </row>
        <row r="70">
          <cell r="A70">
            <v>15419</v>
          </cell>
        </row>
        <row r="71">
          <cell r="A71">
            <v>15420</v>
          </cell>
        </row>
        <row r="72">
          <cell r="A72">
            <v>15421</v>
          </cell>
        </row>
        <row r="73">
          <cell r="A73">
            <v>15422</v>
          </cell>
        </row>
        <row r="74">
          <cell r="A74">
            <v>15423</v>
          </cell>
        </row>
        <row r="75">
          <cell r="A75">
            <v>15424</v>
          </cell>
        </row>
        <row r="76">
          <cell r="A76">
            <v>15425</v>
          </cell>
        </row>
        <row r="77">
          <cell r="A77">
            <v>15426</v>
          </cell>
        </row>
        <row r="78">
          <cell r="A78">
            <v>15427</v>
          </cell>
        </row>
        <row r="79">
          <cell r="A79">
            <v>15428</v>
          </cell>
        </row>
        <row r="80">
          <cell r="A80">
            <v>15429</v>
          </cell>
        </row>
        <row r="81">
          <cell r="A81">
            <v>15439</v>
          </cell>
        </row>
        <row r="82">
          <cell r="A82">
            <v>15441</v>
          </cell>
        </row>
        <row r="83">
          <cell r="A83">
            <v>15442</v>
          </cell>
        </row>
        <row r="84">
          <cell r="A84">
            <v>15443</v>
          </cell>
        </row>
        <row r="85">
          <cell r="A85">
            <v>15444</v>
          </cell>
        </row>
        <row r="86">
          <cell r="A86">
            <v>15445</v>
          </cell>
        </row>
        <row r="87">
          <cell r="A87">
            <v>15446</v>
          </cell>
        </row>
        <row r="88">
          <cell r="A88">
            <v>15447</v>
          </cell>
        </row>
        <row r="89">
          <cell r="A89">
            <v>15450</v>
          </cell>
        </row>
        <row r="90">
          <cell r="A90">
            <v>15452</v>
          </cell>
        </row>
        <row r="91">
          <cell r="A91">
            <v>15456</v>
          </cell>
        </row>
        <row r="92">
          <cell r="A92">
            <v>15490</v>
          </cell>
        </row>
        <row r="93">
          <cell r="A93">
            <v>15491</v>
          </cell>
        </row>
        <row r="94">
          <cell r="A94">
            <v>15501</v>
          </cell>
        </row>
        <row r="95">
          <cell r="A95">
            <v>15502</v>
          </cell>
        </row>
        <row r="96">
          <cell r="A96">
            <v>15503</v>
          </cell>
        </row>
        <row r="97">
          <cell r="A97">
            <v>15504</v>
          </cell>
        </row>
        <row r="98">
          <cell r="A98">
            <v>15505</v>
          </cell>
        </row>
        <row r="99">
          <cell r="A99">
            <v>15506</v>
          </cell>
        </row>
        <row r="100">
          <cell r="A100">
            <v>15507</v>
          </cell>
        </row>
        <row r="101">
          <cell r="A101">
            <v>15508</v>
          </cell>
        </row>
        <row r="102">
          <cell r="A102">
            <v>15601</v>
          </cell>
        </row>
        <row r="103">
          <cell r="A103">
            <v>15602</v>
          </cell>
        </row>
        <row r="104">
          <cell r="A104">
            <v>15603</v>
          </cell>
        </row>
        <row r="105">
          <cell r="A105">
            <v>15604</v>
          </cell>
        </row>
        <row r="106">
          <cell r="A106">
            <v>15605</v>
          </cell>
        </row>
        <row r="107">
          <cell r="A107">
            <v>15606</v>
          </cell>
        </row>
        <row r="108">
          <cell r="A108">
            <v>15607</v>
          </cell>
        </row>
        <row r="109">
          <cell r="A109">
            <v>15608</v>
          </cell>
        </row>
        <row r="110">
          <cell r="A110">
            <v>15610</v>
          </cell>
        </row>
        <row r="111">
          <cell r="A111">
            <v>15611</v>
          </cell>
        </row>
        <row r="112">
          <cell r="A112">
            <v>15701</v>
          </cell>
        </row>
        <row r="113">
          <cell r="A113">
            <v>15702</v>
          </cell>
        </row>
        <row r="114">
          <cell r="A114">
            <v>15703</v>
          </cell>
        </row>
        <row r="115">
          <cell r="A115">
            <v>15704</v>
          </cell>
        </row>
        <row r="116">
          <cell r="A116">
            <v>15801</v>
          </cell>
        </row>
        <row r="117">
          <cell r="A117">
            <v>16102</v>
          </cell>
        </row>
        <row r="118">
          <cell r="A118">
            <v>16103</v>
          </cell>
        </row>
        <row r="119">
          <cell r="A119">
            <v>16104</v>
          </cell>
        </row>
        <row r="120">
          <cell r="A120">
            <v>16105</v>
          </cell>
        </row>
        <row r="121">
          <cell r="A121">
            <v>16106</v>
          </cell>
        </row>
        <row r="122">
          <cell r="A122">
            <v>16107</v>
          </cell>
        </row>
        <row r="123">
          <cell r="A123">
            <v>16110</v>
          </cell>
        </row>
        <row r="124">
          <cell r="A124">
            <v>16111</v>
          </cell>
        </row>
        <row r="125">
          <cell r="A125">
            <v>16112</v>
          </cell>
        </row>
        <row r="126">
          <cell r="A126">
            <v>16113</v>
          </cell>
        </row>
        <row r="127">
          <cell r="A127">
            <v>16114</v>
          </cell>
        </row>
        <row r="128">
          <cell r="A128">
            <v>16115</v>
          </cell>
        </row>
        <row r="129">
          <cell r="A129">
            <v>16116</v>
          </cell>
        </row>
        <row r="130">
          <cell r="A130">
            <v>16117</v>
          </cell>
        </row>
        <row r="131">
          <cell r="A131">
            <v>16118</v>
          </cell>
        </row>
        <row r="132">
          <cell r="A132">
            <v>16119</v>
          </cell>
        </row>
        <row r="133">
          <cell r="A133">
            <v>16120</v>
          </cell>
        </row>
        <row r="134">
          <cell r="A134">
            <v>16205</v>
          </cell>
        </row>
        <row r="135">
          <cell r="A135">
            <v>16206</v>
          </cell>
        </row>
        <row r="136">
          <cell r="A136">
            <v>16207</v>
          </cell>
        </row>
        <row r="137">
          <cell r="A137">
            <v>16208</v>
          </cell>
        </row>
        <row r="138">
          <cell r="A138">
            <v>16209</v>
          </cell>
        </row>
        <row r="139">
          <cell r="A139">
            <v>16210</v>
          </cell>
        </row>
        <row r="140">
          <cell r="A140">
            <v>16211</v>
          </cell>
        </row>
        <row r="141">
          <cell r="A141">
            <v>16212</v>
          </cell>
        </row>
        <row r="142">
          <cell r="A142">
            <v>16213</v>
          </cell>
        </row>
        <row r="143">
          <cell r="A143">
            <v>16214</v>
          </cell>
        </row>
        <row r="144">
          <cell r="A144">
            <v>16220</v>
          </cell>
        </row>
        <row r="145">
          <cell r="A145">
            <v>17101</v>
          </cell>
        </row>
        <row r="146">
          <cell r="A146">
            <v>17102</v>
          </cell>
        </row>
        <row r="147">
          <cell r="A147">
            <v>17103</v>
          </cell>
        </row>
        <row r="148">
          <cell r="A148">
            <v>17104</v>
          </cell>
        </row>
        <row r="149">
          <cell r="A149">
            <v>17201</v>
          </cell>
        </row>
        <row r="150">
          <cell r="A150">
            <v>17202</v>
          </cell>
        </row>
        <row r="151">
          <cell r="A151">
            <v>17203</v>
          </cell>
        </row>
        <row r="152">
          <cell r="A152">
            <v>17301</v>
          </cell>
        </row>
        <row r="153">
          <cell r="A153">
            <v>17302</v>
          </cell>
        </row>
        <row r="154">
          <cell r="A154">
            <v>17303</v>
          </cell>
        </row>
        <row r="155">
          <cell r="A155">
            <v>17304</v>
          </cell>
        </row>
        <row r="156">
          <cell r="A156">
            <v>17306</v>
          </cell>
        </row>
        <row r="157">
          <cell r="A157">
            <v>17307</v>
          </cell>
        </row>
        <row r="158">
          <cell r="A158">
            <v>17311</v>
          </cell>
        </row>
        <row r="159">
          <cell r="A159">
            <v>17313</v>
          </cell>
        </row>
        <row r="160">
          <cell r="A160">
            <v>17314</v>
          </cell>
        </row>
        <row r="161">
          <cell r="A161">
            <v>17315</v>
          </cell>
        </row>
        <row r="162">
          <cell r="A162">
            <v>17316</v>
          </cell>
        </row>
        <row r="163">
          <cell r="A163">
            <v>17321</v>
          </cell>
        </row>
        <row r="164">
          <cell r="A164">
            <v>17322</v>
          </cell>
        </row>
        <row r="165">
          <cell r="A165">
            <v>17323</v>
          </cell>
        </row>
        <row r="166">
          <cell r="A166">
            <v>17324</v>
          </cell>
        </row>
        <row r="167">
          <cell r="A167">
            <v>17331</v>
          </cell>
        </row>
        <row r="168">
          <cell r="A168">
            <v>17332</v>
          </cell>
        </row>
        <row r="169">
          <cell r="A169">
            <v>17333</v>
          </cell>
        </row>
        <row r="170">
          <cell r="A170">
            <v>17334</v>
          </cell>
        </row>
        <row r="171">
          <cell r="A171">
            <v>17335</v>
          </cell>
        </row>
        <row r="172">
          <cell r="A172">
            <v>17336</v>
          </cell>
        </row>
        <row r="173">
          <cell r="A173">
            <v>17337</v>
          </cell>
        </row>
        <row r="174">
          <cell r="A174">
            <v>17338</v>
          </cell>
        </row>
        <row r="175">
          <cell r="A175">
            <v>17339</v>
          </cell>
        </row>
        <row r="176">
          <cell r="A176">
            <v>17341</v>
          </cell>
        </row>
        <row r="177">
          <cell r="A177">
            <v>17342</v>
          </cell>
        </row>
        <row r="178">
          <cell r="A178">
            <v>17399</v>
          </cell>
        </row>
        <row r="179">
          <cell r="A179">
            <v>17401</v>
          </cell>
        </row>
        <row r="180">
          <cell r="A180">
            <v>17402</v>
          </cell>
        </row>
        <row r="181">
          <cell r="A181">
            <v>17403</v>
          </cell>
        </row>
        <row r="182">
          <cell r="A182">
            <v>17412</v>
          </cell>
        </row>
        <row r="183">
          <cell r="A183">
            <v>17413</v>
          </cell>
        </row>
        <row r="184">
          <cell r="A184">
            <v>17414</v>
          </cell>
        </row>
        <row r="185">
          <cell r="A185">
            <v>17450</v>
          </cell>
        </row>
        <row r="186">
          <cell r="A186">
            <v>17461</v>
          </cell>
        </row>
        <row r="187">
          <cell r="A187">
            <v>17462</v>
          </cell>
        </row>
        <row r="188">
          <cell r="A188">
            <v>17463</v>
          </cell>
        </row>
        <row r="189">
          <cell r="A189">
            <v>17464</v>
          </cell>
        </row>
        <row r="190">
          <cell r="A190">
            <v>17470</v>
          </cell>
        </row>
        <row r="191">
          <cell r="A191">
            <v>17471</v>
          </cell>
        </row>
        <row r="192">
          <cell r="A192">
            <v>17472</v>
          </cell>
        </row>
        <row r="193">
          <cell r="A193">
            <v>17473</v>
          </cell>
        </row>
        <row r="194">
          <cell r="A194">
            <v>17474</v>
          </cell>
        </row>
        <row r="195">
          <cell r="A195">
            <v>17475</v>
          </cell>
        </row>
        <row r="196">
          <cell r="A196">
            <v>17476</v>
          </cell>
        </row>
        <row r="197">
          <cell r="A197">
            <v>17477</v>
          </cell>
        </row>
        <row r="198">
          <cell r="A198">
            <v>17501</v>
          </cell>
        </row>
        <row r="199">
          <cell r="A199">
            <v>17502</v>
          </cell>
        </row>
        <row r="200">
          <cell r="A200">
            <v>17503</v>
          </cell>
        </row>
        <row r="201">
          <cell r="A201">
            <v>17504</v>
          </cell>
        </row>
        <row r="202">
          <cell r="A202">
            <v>17600</v>
          </cell>
        </row>
        <row r="203">
          <cell r="A203">
            <v>17601</v>
          </cell>
        </row>
        <row r="204">
          <cell r="A204">
            <v>17602</v>
          </cell>
        </row>
        <row r="205">
          <cell r="A205">
            <v>17603</v>
          </cell>
        </row>
        <row r="206">
          <cell r="A206">
            <v>17605</v>
          </cell>
        </row>
        <row r="207">
          <cell r="A207">
            <v>17606</v>
          </cell>
        </row>
        <row r="208">
          <cell r="A208">
            <v>17607</v>
          </cell>
        </row>
        <row r="209">
          <cell r="A209">
            <v>17608</v>
          </cell>
        </row>
        <row r="210">
          <cell r="A210">
            <v>17609</v>
          </cell>
        </row>
        <row r="211">
          <cell r="A211">
            <v>17610</v>
          </cell>
        </row>
        <row r="212">
          <cell r="A212">
            <v>17611</v>
          </cell>
        </row>
        <row r="213">
          <cell r="A213">
            <v>17613</v>
          </cell>
        </row>
        <row r="214">
          <cell r="A214">
            <v>17614</v>
          </cell>
        </row>
        <row r="215">
          <cell r="A215">
            <v>17615</v>
          </cell>
        </row>
        <row r="216">
          <cell r="A216">
            <v>17616</v>
          </cell>
        </row>
        <row r="217">
          <cell r="A217">
            <v>17617</v>
          </cell>
        </row>
        <row r="218">
          <cell r="A218">
            <v>17701</v>
          </cell>
        </row>
        <row r="219">
          <cell r="A219">
            <v>17702</v>
          </cell>
        </row>
        <row r="220">
          <cell r="A220">
            <v>17703</v>
          </cell>
        </row>
        <row r="221">
          <cell r="A221">
            <v>17711</v>
          </cell>
        </row>
        <row r="222">
          <cell r="A222">
            <v>17712</v>
          </cell>
        </row>
        <row r="223">
          <cell r="A223">
            <v>17713</v>
          </cell>
        </row>
        <row r="224">
          <cell r="A224">
            <v>17714</v>
          </cell>
        </row>
        <row r="225">
          <cell r="A225">
            <v>17715</v>
          </cell>
        </row>
        <row r="226">
          <cell r="A226">
            <v>17721</v>
          </cell>
        </row>
        <row r="227">
          <cell r="A227">
            <v>17722</v>
          </cell>
        </row>
        <row r="228">
          <cell r="A228">
            <v>17723</v>
          </cell>
        </row>
        <row r="229">
          <cell r="A229">
            <v>17801</v>
          </cell>
        </row>
        <row r="230">
          <cell r="A230">
            <v>18101</v>
          </cell>
        </row>
        <row r="231">
          <cell r="A231">
            <v>18102</v>
          </cell>
        </row>
        <row r="232">
          <cell r="A232">
            <v>18111</v>
          </cell>
        </row>
        <row r="233">
          <cell r="A233">
            <v>18112</v>
          </cell>
        </row>
        <row r="234">
          <cell r="A234">
            <v>18121</v>
          </cell>
        </row>
        <row r="235">
          <cell r="A235">
            <v>19101</v>
          </cell>
        </row>
        <row r="236">
          <cell r="A236">
            <v>21201</v>
          </cell>
        </row>
        <row r="237">
          <cell r="A237">
            <v>21210</v>
          </cell>
        </row>
        <row r="238">
          <cell r="A238">
            <v>21230</v>
          </cell>
        </row>
        <row r="239">
          <cell r="A239">
            <v>21231</v>
          </cell>
        </row>
        <row r="240">
          <cell r="A240">
            <v>21232</v>
          </cell>
        </row>
        <row r="241">
          <cell r="A241">
            <v>21233</v>
          </cell>
        </row>
        <row r="242">
          <cell r="A242">
            <v>21234</v>
          </cell>
        </row>
        <row r="243">
          <cell r="A243">
            <v>21298</v>
          </cell>
        </row>
        <row r="244">
          <cell r="A244">
            <v>21299</v>
          </cell>
        </row>
        <row r="245">
          <cell r="A245">
            <v>21301</v>
          </cell>
        </row>
        <row r="246">
          <cell r="A246">
            <v>21399</v>
          </cell>
        </row>
        <row r="247">
          <cell r="A247">
            <v>21401</v>
          </cell>
        </row>
        <row r="248">
          <cell r="A248">
            <v>21430</v>
          </cell>
        </row>
        <row r="249">
          <cell r="A249">
            <v>21499</v>
          </cell>
        </row>
        <row r="250">
          <cell r="A250">
            <v>21501</v>
          </cell>
        </row>
        <row r="251">
          <cell r="A251">
            <v>22101</v>
          </cell>
        </row>
        <row r="252">
          <cell r="A252">
            <v>22102</v>
          </cell>
        </row>
        <row r="253">
          <cell r="A253">
            <v>22103</v>
          </cell>
        </row>
        <row r="254">
          <cell r="A254">
            <v>22104</v>
          </cell>
        </row>
        <row r="255">
          <cell r="A255">
            <v>22105</v>
          </cell>
        </row>
        <row r="256">
          <cell r="A256">
            <v>22106</v>
          </cell>
        </row>
        <row r="257">
          <cell r="A257">
            <v>22107</v>
          </cell>
        </row>
        <row r="258">
          <cell r="A258">
            <v>22108</v>
          </cell>
        </row>
        <row r="259">
          <cell r="A259">
            <v>22201</v>
          </cell>
        </row>
        <row r="260">
          <cell r="A260">
            <v>22202</v>
          </cell>
        </row>
        <row r="261">
          <cell r="A261">
            <v>22203</v>
          </cell>
        </row>
        <row r="262">
          <cell r="A262">
            <v>22204</v>
          </cell>
        </row>
        <row r="263">
          <cell r="A263">
            <v>22205</v>
          </cell>
        </row>
        <row r="264">
          <cell r="A264">
            <v>22206</v>
          </cell>
        </row>
        <row r="265">
          <cell r="A265">
            <v>22207</v>
          </cell>
        </row>
        <row r="266">
          <cell r="A266">
            <v>22208</v>
          </cell>
        </row>
        <row r="267">
          <cell r="A267">
            <v>23101</v>
          </cell>
        </row>
        <row r="268">
          <cell r="A268">
            <v>23201</v>
          </cell>
        </row>
        <row r="269">
          <cell r="A269">
            <v>24101</v>
          </cell>
        </row>
        <row r="270">
          <cell r="A270">
            <v>41101</v>
          </cell>
        </row>
        <row r="271">
          <cell r="A271">
            <v>41103</v>
          </cell>
        </row>
        <row r="272">
          <cell r="A272">
            <v>41104</v>
          </cell>
        </row>
        <row r="273">
          <cell r="A273">
            <v>41105</v>
          </cell>
        </row>
        <row r="274">
          <cell r="A274">
            <v>41106</v>
          </cell>
        </row>
        <row r="275">
          <cell r="A275">
            <v>41107</v>
          </cell>
        </row>
        <row r="276">
          <cell r="A276">
            <v>41108</v>
          </cell>
        </row>
        <row r="277">
          <cell r="A277">
            <v>41109</v>
          </cell>
        </row>
        <row r="278">
          <cell r="A278">
            <v>41110</v>
          </cell>
        </row>
        <row r="279">
          <cell r="A279">
            <v>41111</v>
          </cell>
        </row>
        <row r="280">
          <cell r="A280">
            <v>41112</v>
          </cell>
        </row>
        <row r="281">
          <cell r="A281">
            <v>41113</v>
          </cell>
        </row>
        <row r="282">
          <cell r="A282">
            <v>41114</v>
          </cell>
        </row>
        <row r="283">
          <cell r="A283">
            <v>41115</v>
          </cell>
        </row>
        <row r="284">
          <cell r="A284">
            <v>41116</v>
          </cell>
        </row>
        <row r="285">
          <cell r="A285">
            <v>41117</v>
          </cell>
        </row>
        <row r="286">
          <cell r="A286">
            <v>41181</v>
          </cell>
        </row>
        <row r="287">
          <cell r="A287">
            <v>41187</v>
          </cell>
        </row>
        <row r="288">
          <cell r="A288">
            <v>41188</v>
          </cell>
        </row>
        <row r="289">
          <cell r="A289">
            <v>41190</v>
          </cell>
        </row>
        <row r="290">
          <cell r="A290">
            <v>41200</v>
          </cell>
        </row>
        <row r="291">
          <cell r="A291">
            <v>41201</v>
          </cell>
        </row>
        <row r="292">
          <cell r="A292">
            <v>41202</v>
          </cell>
        </row>
        <row r="293">
          <cell r="A293">
            <v>41203</v>
          </cell>
        </row>
        <row r="294">
          <cell r="A294">
            <v>41207</v>
          </cell>
        </row>
        <row r="295">
          <cell r="A295">
            <v>41208</v>
          </cell>
        </row>
        <row r="296">
          <cell r="A296">
            <v>41209</v>
          </cell>
        </row>
        <row r="297">
          <cell r="A297">
            <v>41221</v>
          </cell>
        </row>
        <row r="298">
          <cell r="A298">
            <v>41222</v>
          </cell>
        </row>
        <row r="299">
          <cell r="A299">
            <v>41223</v>
          </cell>
        </row>
        <row r="300">
          <cell r="A300">
            <v>41227</v>
          </cell>
        </row>
        <row r="301">
          <cell r="A301">
            <v>41250</v>
          </cell>
        </row>
        <row r="302">
          <cell r="A302">
            <v>41251</v>
          </cell>
        </row>
        <row r="303">
          <cell r="A303">
            <v>41252</v>
          </cell>
        </row>
        <row r="304">
          <cell r="A304">
            <v>41253</v>
          </cell>
        </row>
        <row r="305">
          <cell r="A305">
            <v>41261</v>
          </cell>
        </row>
        <row r="306">
          <cell r="A306">
            <v>41262</v>
          </cell>
        </row>
        <row r="307">
          <cell r="A307">
            <v>41263</v>
          </cell>
        </row>
        <row r="308">
          <cell r="A308">
            <v>41271</v>
          </cell>
        </row>
        <row r="309">
          <cell r="A309">
            <v>41272</v>
          </cell>
        </row>
        <row r="310">
          <cell r="A310">
            <v>41273</v>
          </cell>
        </row>
        <row r="311">
          <cell r="A311">
            <v>41301</v>
          </cell>
        </row>
        <row r="312">
          <cell r="A312">
            <v>41302</v>
          </cell>
        </row>
        <row r="313">
          <cell r="A313">
            <v>41303</v>
          </cell>
        </row>
        <row r="314">
          <cell r="A314">
            <v>41311</v>
          </cell>
        </row>
        <row r="315">
          <cell r="A315">
            <v>41312</v>
          </cell>
        </row>
        <row r="316">
          <cell r="A316">
            <v>41313</v>
          </cell>
        </row>
        <row r="317">
          <cell r="A317">
            <v>41320</v>
          </cell>
        </row>
        <row r="318">
          <cell r="A318">
            <v>41400</v>
          </cell>
        </row>
        <row r="319">
          <cell r="A319">
            <v>41410</v>
          </cell>
        </row>
        <row r="320">
          <cell r="A320">
            <v>41500</v>
          </cell>
        </row>
        <row r="321">
          <cell r="A321">
            <v>41501</v>
          </cell>
        </row>
        <row r="322">
          <cell r="A322">
            <v>41502</v>
          </cell>
        </row>
        <row r="323">
          <cell r="A323">
            <v>41503</v>
          </cell>
        </row>
        <row r="324">
          <cell r="A324">
            <v>41504</v>
          </cell>
        </row>
        <row r="325">
          <cell r="A325">
            <v>41505</v>
          </cell>
        </row>
        <row r="326">
          <cell r="A326">
            <v>41506</v>
          </cell>
        </row>
        <row r="327">
          <cell r="A327">
            <v>41507</v>
          </cell>
        </row>
        <row r="328">
          <cell r="A328">
            <v>41509</v>
          </cell>
        </row>
        <row r="329">
          <cell r="A329">
            <v>41510</v>
          </cell>
        </row>
        <row r="330">
          <cell r="A330">
            <v>41511</v>
          </cell>
        </row>
        <row r="331">
          <cell r="A331">
            <v>41512</v>
          </cell>
        </row>
        <row r="332">
          <cell r="A332">
            <v>41513</v>
          </cell>
        </row>
        <row r="333">
          <cell r="A333">
            <v>41514</v>
          </cell>
        </row>
        <row r="334">
          <cell r="A334">
            <v>41515</v>
          </cell>
        </row>
        <row r="335">
          <cell r="A335">
            <v>41530</v>
          </cell>
        </row>
        <row r="336">
          <cell r="A336">
            <v>41600</v>
          </cell>
        </row>
        <row r="337">
          <cell r="A337">
            <v>41601</v>
          </cell>
        </row>
        <row r="338">
          <cell r="A338">
            <v>41602</v>
          </cell>
        </row>
        <row r="339">
          <cell r="A339">
            <v>41700</v>
          </cell>
        </row>
        <row r="340">
          <cell r="A340">
            <v>41702</v>
          </cell>
        </row>
        <row r="341">
          <cell r="A341">
            <v>41703</v>
          </cell>
        </row>
        <row r="342">
          <cell r="A342">
            <v>41704</v>
          </cell>
        </row>
        <row r="343">
          <cell r="A343">
            <v>41705</v>
          </cell>
        </row>
        <row r="344">
          <cell r="A344">
            <v>41706</v>
          </cell>
        </row>
        <row r="345">
          <cell r="A345">
            <v>41707</v>
          </cell>
        </row>
        <row r="346">
          <cell r="A346">
            <v>41708</v>
          </cell>
        </row>
        <row r="347">
          <cell r="A347">
            <v>41709</v>
          </cell>
        </row>
        <row r="348">
          <cell r="A348">
            <v>41710</v>
          </cell>
        </row>
        <row r="349">
          <cell r="A349">
            <v>41711</v>
          </cell>
        </row>
        <row r="350">
          <cell r="A350">
            <v>41712</v>
          </cell>
        </row>
        <row r="351">
          <cell r="A351">
            <v>41713</v>
          </cell>
        </row>
        <row r="352">
          <cell r="A352">
            <v>41714</v>
          </cell>
        </row>
        <row r="353">
          <cell r="A353">
            <v>41715</v>
          </cell>
        </row>
        <row r="354">
          <cell r="A354">
            <v>41716</v>
          </cell>
        </row>
        <row r="355">
          <cell r="A355">
            <v>41717</v>
          </cell>
        </row>
        <row r="356">
          <cell r="A356">
            <v>41718</v>
          </cell>
        </row>
        <row r="357">
          <cell r="A357">
            <v>41719</v>
          </cell>
        </row>
        <row r="358">
          <cell r="A358">
            <v>41720</v>
          </cell>
        </row>
        <row r="359">
          <cell r="A359">
            <v>41721</v>
          </cell>
        </row>
        <row r="360">
          <cell r="A360">
            <v>41722</v>
          </cell>
        </row>
        <row r="361">
          <cell r="A361">
            <v>41723</v>
          </cell>
        </row>
        <row r="362">
          <cell r="A362">
            <v>41724</v>
          </cell>
        </row>
        <row r="363">
          <cell r="A363">
            <v>41730</v>
          </cell>
        </row>
        <row r="364">
          <cell r="A364">
            <v>41731</v>
          </cell>
        </row>
        <row r="365">
          <cell r="A365">
            <v>41732</v>
          </cell>
        </row>
        <row r="366">
          <cell r="A366">
            <v>41733</v>
          </cell>
        </row>
        <row r="367">
          <cell r="A367">
            <v>41734</v>
          </cell>
        </row>
        <row r="368">
          <cell r="A368">
            <v>41735</v>
          </cell>
        </row>
        <row r="369">
          <cell r="A369">
            <v>41740</v>
          </cell>
        </row>
        <row r="370">
          <cell r="A370">
            <v>41741</v>
          </cell>
        </row>
        <row r="371">
          <cell r="A371">
            <v>41742</v>
          </cell>
        </row>
        <row r="372">
          <cell r="A372">
            <v>41750</v>
          </cell>
        </row>
        <row r="373">
          <cell r="A373">
            <v>41760</v>
          </cell>
        </row>
        <row r="374">
          <cell r="A374">
            <v>41761</v>
          </cell>
        </row>
        <row r="375">
          <cell r="A375">
            <v>41780</v>
          </cell>
        </row>
        <row r="376">
          <cell r="A376">
            <v>41790</v>
          </cell>
        </row>
        <row r="377">
          <cell r="A377">
            <v>41795</v>
          </cell>
        </row>
        <row r="378">
          <cell r="A378">
            <v>41897</v>
          </cell>
        </row>
        <row r="379">
          <cell r="A379">
            <v>41898</v>
          </cell>
        </row>
        <row r="380">
          <cell r="A380">
            <v>41899</v>
          </cell>
        </row>
        <row r="381">
          <cell r="A381">
            <v>41900</v>
          </cell>
        </row>
        <row r="382">
          <cell r="A382">
            <v>42100</v>
          </cell>
        </row>
        <row r="383">
          <cell r="A383">
            <v>42105</v>
          </cell>
        </row>
        <row r="384">
          <cell r="A384">
            <v>42106</v>
          </cell>
        </row>
        <row r="385">
          <cell r="A385">
            <v>42110</v>
          </cell>
        </row>
        <row r="386">
          <cell r="A386">
            <v>42111</v>
          </cell>
        </row>
        <row r="387">
          <cell r="A387">
            <v>42119</v>
          </cell>
        </row>
        <row r="388">
          <cell r="A388">
            <v>42120</v>
          </cell>
        </row>
        <row r="389">
          <cell r="A389">
            <v>42130</v>
          </cell>
        </row>
        <row r="390">
          <cell r="A390">
            <v>42131</v>
          </cell>
        </row>
        <row r="391">
          <cell r="A391">
            <v>42135</v>
          </cell>
        </row>
        <row r="392">
          <cell r="A392">
            <v>42136</v>
          </cell>
        </row>
        <row r="393">
          <cell r="A393">
            <v>42150</v>
          </cell>
        </row>
        <row r="394">
          <cell r="A394">
            <v>42151</v>
          </cell>
        </row>
        <row r="395">
          <cell r="A395">
            <v>42155</v>
          </cell>
        </row>
        <row r="396">
          <cell r="A396">
            <v>42195</v>
          </cell>
        </row>
        <row r="397">
          <cell r="A397">
            <v>42299</v>
          </cell>
        </row>
        <row r="398">
          <cell r="A398">
            <v>43100</v>
          </cell>
        </row>
        <row r="399">
          <cell r="A399">
            <v>43101</v>
          </cell>
        </row>
        <row r="400">
          <cell r="A400">
            <v>43105</v>
          </cell>
        </row>
        <row r="401">
          <cell r="A401">
            <v>43200</v>
          </cell>
        </row>
        <row r="402">
          <cell r="A402">
            <v>43201</v>
          </cell>
        </row>
        <row r="403">
          <cell r="A403">
            <v>43202</v>
          </cell>
        </row>
        <row r="404">
          <cell r="A404">
            <v>43203</v>
          </cell>
        </row>
        <row r="405">
          <cell r="A405">
            <v>43204</v>
          </cell>
        </row>
        <row r="406">
          <cell r="A406">
            <v>43205</v>
          </cell>
        </row>
        <row r="407">
          <cell r="A407">
            <v>43206</v>
          </cell>
        </row>
        <row r="408">
          <cell r="A408">
            <v>43207</v>
          </cell>
        </row>
        <row r="409">
          <cell r="A409">
            <v>43208</v>
          </cell>
        </row>
        <row r="410">
          <cell r="A410">
            <v>43209</v>
          </cell>
        </row>
        <row r="411">
          <cell r="A411">
            <v>43210</v>
          </cell>
        </row>
        <row r="412">
          <cell r="A412">
            <v>43211</v>
          </cell>
        </row>
        <row r="413">
          <cell r="A413">
            <v>43212</v>
          </cell>
        </row>
        <row r="414">
          <cell r="A414">
            <v>43213</v>
          </cell>
        </row>
        <row r="415">
          <cell r="A415">
            <v>43214</v>
          </cell>
        </row>
        <row r="416">
          <cell r="A416">
            <v>43215</v>
          </cell>
        </row>
        <row r="417">
          <cell r="A417">
            <v>43216</v>
          </cell>
        </row>
        <row r="418">
          <cell r="A418">
            <v>43217</v>
          </cell>
        </row>
        <row r="419">
          <cell r="A419">
            <v>43218</v>
          </cell>
        </row>
        <row r="420">
          <cell r="A420">
            <v>43219</v>
          </cell>
        </row>
        <row r="421">
          <cell r="A421">
            <v>43223</v>
          </cell>
        </row>
        <row r="422">
          <cell r="A422">
            <v>43224</v>
          </cell>
        </row>
        <row r="423">
          <cell r="A423">
            <v>43225</v>
          </cell>
        </row>
        <row r="424">
          <cell r="A424">
            <v>43226</v>
          </cell>
        </row>
        <row r="425">
          <cell r="A425">
            <v>43227</v>
          </cell>
        </row>
        <row r="426">
          <cell r="A426">
            <v>43228</v>
          </cell>
        </row>
        <row r="427">
          <cell r="A427">
            <v>43229</v>
          </cell>
        </row>
        <row r="428">
          <cell r="A428">
            <v>43230</v>
          </cell>
        </row>
        <row r="429">
          <cell r="A429">
            <v>43240</v>
          </cell>
        </row>
        <row r="430">
          <cell r="A430">
            <v>43241</v>
          </cell>
        </row>
        <row r="431">
          <cell r="A431">
            <v>43244</v>
          </cell>
        </row>
        <row r="432">
          <cell r="A432">
            <v>43245</v>
          </cell>
        </row>
        <row r="433">
          <cell r="A433">
            <v>43246</v>
          </cell>
        </row>
        <row r="434">
          <cell r="A434">
            <v>43247</v>
          </cell>
        </row>
        <row r="435">
          <cell r="A435">
            <v>43248</v>
          </cell>
        </row>
        <row r="436">
          <cell r="A436">
            <v>43249</v>
          </cell>
        </row>
        <row r="437">
          <cell r="A437">
            <v>43250</v>
          </cell>
        </row>
        <row r="438">
          <cell r="A438">
            <v>43251</v>
          </cell>
        </row>
        <row r="439">
          <cell r="A439">
            <v>43252</v>
          </cell>
        </row>
        <row r="440">
          <cell r="A440">
            <v>43253</v>
          </cell>
        </row>
        <row r="441">
          <cell r="A441">
            <v>43254</v>
          </cell>
        </row>
        <row r="442">
          <cell r="A442">
            <v>43295</v>
          </cell>
        </row>
        <row r="443">
          <cell r="A443">
            <v>43300</v>
          </cell>
        </row>
        <row r="444">
          <cell r="A444">
            <v>43301</v>
          </cell>
        </row>
        <row r="445">
          <cell r="A445">
            <v>43302</v>
          </cell>
        </row>
        <row r="446">
          <cell r="A446">
            <v>43303</v>
          </cell>
        </row>
        <row r="447">
          <cell r="A447">
            <v>43304</v>
          </cell>
        </row>
        <row r="448">
          <cell r="A448">
            <v>43320</v>
          </cell>
        </row>
        <row r="449">
          <cell r="A449">
            <v>43400</v>
          </cell>
        </row>
        <row r="450">
          <cell r="A450">
            <v>43401</v>
          </cell>
        </row>
        <row r="451">
          <cell r="A451">
            <v>43402</v>
          </cell>
        </row>
        <row r="452">
          <cell r="A452">
            <v>43420</v>
          </cell>
        </row>
        <row r="453">
          <cell r="A453">
            <v>43501</v>
          </cell>
        </row>
        <row r="454">
          <cell r="A454">
            <v>43502</v>
          </cell>
        </row>
        <row r="455">
          <cell r="A455">
            <v>43520</v>
          </cell>
        </row>
        <row r="456">
          <cell r="A456">
            <v>43594</v>
          </cell>
        </row>
        <row r="457">
          <cell r="A457">
            <v>43595</v>
          </cell>
        </row>
        <row r="458">
          <cell r="A458">
            <v>43699</v>
          </cell>
        </row>
        <row r="459">
          <cell r="A459">
            <v>43700</v>
          </cell>
        </row>
        <row r="460">
          <cell r="A460">
            <v>43710</v>
          </cell>
        </row>
        <row r="461">
          <cell r="A461">
            <v>44100</v>
          </cell>
        </row>
        <row r="462">
          <cell r="A462">
            <v>44101</v>
          </cell>
        </row>
        <row r="463">
          <cell r="A463">
            <v>44102</v>
          </cell>
        </row>
        <row r="464">
          <cell r="A464">
            <v>44103</v>
          </cell>
        </row>
        <row r="465">
          <cell r="A465">
            <v>44105</v>
          </cell>
        </row>
        <row r="466">
          <cell r="A466">
            <v>44120</v>
          </cell>
        </row>
        <row r="467">
          <cell r="A467">
            <v>44295</v>
          </cell>
        </row>
        <row r="468">
          <cell r="A468">
            <v>44299</v>
          </cell>
        </row>
        <row r="469">
          <cell r="A469">
            <v>49999</v>
          </cell>
        </row>
        <row r="470">
          <cell r="A470">
            <v>5110</v>
          </cell>
        </row>
        <row r="471">
          <cell r="A471">
            <v>5140</v>
          </cell>
        </row>
        <row r="472">
          <cell r="A472">
            <v>5141</v>
          </cell>
        </row>
        <row r="473">
          <cell r="A473">
            <v>5150</v>
          </cell>
        </row>
        <row r="474">
          <cell r="A474">
            <v>5160</v>
          </cell>
        </row>
        <row r="475">
          <cell r="A475">
            <v>5210</v>
          </cell>
        </row>
        <row r="476">
          <cell r="A476">
            <v>5230</v>
          </cell>
        </row>
        <row r="477">
          <cell r="A477">
            <v>5240</v>
          </cell>
        </row>
        <row r="478">
          <cell r="A478">
            <v>5241</v>
          </cell>
        </row>
        <row r="479">
          <cell r="A479">
            <v>5250</v>
          </cell>
        </row>
        <row r="480">
          <cell r="A480">
            <v>5260</v>
          </cell>
        </row>
        <row r="481">
          <cell r="A481">
            <v>5310</v>
          </cell>
        </row>
        <row r="482">
          <cell r="A482">
            <v>5330</v>
          </cell>
        </row>
        <row r="483">
          <cell r="A483">
            <v>5340</v>
          </cell>
        </row>
        <row r="484">
          <cell r="A484">
            <v>5341</v>
          </cell>
        </row>
        <row r="485">
          <cell r="A485">
            <v>5350</v>
          </cell>
        </row>
        <row r="486">
          <cell r="A486">
            <v>5360</v>
          </cell>
        </row>
        <row r="487">
          <cell r="A487">
            <v>5410</v>
          </cell>
        </row>
        <row r="488">
          <cell r="A488">
            <v>5430</v>
          </cell>
        </row>
        <row r="489">
          <cell r="A489">
            <v>5440</v>
          </cell>
        </row>
        <row r="490">
          <cell r="A490">
            <v>5441</v>
          </cell>
        </row>
        <row r="491">
          <cell r="A491">
            <v>5450</v>
          </cell>
        </row>
        <row r="492">
          <cell r="A492">
            <v>5460</v>
          </cell>
        </row>
        <row r="493">
          <cell r="A493">
            <v>5510</v>
          </cell>
        </row>
        <row r="494">
          <cell r="A494">
            <v>5530</v>
          </cell>
        </row>
        <row r="495">
          <cell r="A495">
            <v>5540</v>
          </cell>
        </row>
        <row r="496">
          <cell r="A496">
            <v>5541</v>
          </cell>
        </row>
        <row r="497">
          <cell r="A497">
            <v>5550</v>
          </cell>
        </row>
        <row r="498">
          <cell r="A498">
            <v>5560</v>
          </cell>
        </row>
        <row r="499">
          <cell r="A499">
            <v>5600</v>
          </cell>
        </row>
        <row r="500">
          <cell r="A500">
            <v>5610</v>
          </cell>
        </row>
        <row r="501">
          <cell r="A501">
            <v>5630</v>
          </cell>
        </row>
        <row r="502">
          <cell r="A502">
            <v>5640</v>
          </cell>
        </row>
        <row r="503">
          <cell r="A503">
            <v>5650</v>
          </cell>
        </row>
        <row r="504">
          <cell r="A504">
            <v>5660</v>
          </cell>
        </row>
        <row r="505">
          <cell r="A505">
            <v>5710</v>
          </cell>
        </row>
        <row r="506">
          <cell r="A506">
            <v>5730</v>
          </cell>
        </row>
        <row r="507">
          <cell r="A507">
            <v>5740</v>
          </cell>
        </row>
        <row r="508">
          <cell r="A508">
            <v>5750</v>
          </cell>
        </row>
        <row r="509">
          <cell r="A509">
            <v>5760</v>
          </cell>
        </row>
        <row r="510">
          <cell r="A510">
            <v>5768</v>
          </cell>
        </row>
        <row r="511">
          <cell r="A511">
            <v>5769</v>
          </cell>
        </row>
        <row r="512">
          <cell r="A512">
            <v>5810</v>
          </cell>
        </row>
        <row r="513">
          <cell r="A513">
            <v>5830</v>
          </cell>
        </row>
        <row r="514">
          <cell r="A514">
            <v>5840</v>
          </cell>
        </row>
        <row r="515">
          <cell r="A515">
            <v>5850</v>
          </cell>
        </row>
        <row r="516">
          <cell r="A516">
            <v>5860</v>
          </cell>
        </row>
        <row r="517">
          <cell r="A517">
            <v>5900</v>
          </cell>
        </row>
        <row r="518">
          <cell r="A518">
            <v>6010</v>
          </cell>
        </row>
        <row r="519">
          <cell r="A519">
            <v>6020</v>
          </cell>
        </row>
        <row r="520">
          <cell r="A520">
            <v>6030</v>
          </cell>
        </row>
        <row r="521">
          <cell r="A521">
            <v>6040</v>
          </cell>
        </row>
        <row r="522">
          <cell r="A522">
            <v>6050</v>
          </cell>
        </row>
        <row r="523">
          <cell r="A523">
            <v>6051</v>
          </cell>
        </row>
        <row r="524">
          <cell r="A524">
            <v>6052</v>
          </cell>
        </row>
        <row r="525">
          <cell r="A525">
            <v>6053</v>
          </cell>
        </row>
        <row r="526">
          <cell r="A526">
            <v>6054</v>
          </cell>
        </row>
        <row r="527">
          <cell r="A527">
            <v>6060</v>
          </cell>
        </row>
        <row r="528">
          <cell r="A528">
            <v>6110</v>
          </cell>
        </row>
        <row r="529">
          <cell r="A529">
            <v>6120</v>
          </cell>
        </row>
        <row r="530">
          <cell r="A530">
            <v>6130</v>
          </cell>
        </row>
        <row r="531">
          <cell r="A531">
            <v>6140</v>
          </cell>
        </row>
        <row r="532">
          <cell r="A532">
            <v>6150</v>
          </cell>
        </row>
        <row r="533">
          <cell r="A533">
            <v>6160</v>
          </cell>
        </row>
        <row r="534">
          <cell r="A534">
            <v>6161</v>
          </cell>
        </row>
        <row r="535">
          <cell r="A535">
            <v>6170</v>
          </cell>
        </row>
        <row r="536">
          <cell r="A536">
            <v>6210</v>
          </cell>
        </row>
        <row r="537">
          <cell r="A537">
            <v>6211</v>
          </cell>
        </row>
        <row r="538">
          <cell r="A538">
            <v>6212</v>
          </cell>
        </row>
        <row r="539">
          <cell r="A539">
            <v>6220</v>
          </cell>
        </row>
        <row r="540">
          <cell r="A540">
            <v>6221</v>
          </cell>
        </row>
        <row r="541">
          <cell r="A541">
            <v>6230</v>
          </cell>
        </row>
        <row r="542">
          <cell r="A542">
            <v>6231</v>
          </cell>
        </row>
        <row r="543">
          <cell r="A543">
            <v>6232</v>
          </cell>
        </row>
        <row r="544">
          <cell r="A544">
            <v>6233</v>
          </cell>
        </row>
        <row r="545">
          <cell r="A545">
            <v>6234</v>
          </cell>
        </row>
        <row r="546">
          <cell r="A546">
            <v>6235</v>
          </cell>
        </row>
        <row r="547">
          <cell r="A547">
            <v>6236</v>
          </cell>
        </row>
        <row r="548">
          <cell r="A548">
            <v>6237</v>
          </cell>
        </row>
        <row r="549">
          <cell r="A549">
            <v>6240</v>
          </cell>
        </row>
        <row r="550">
          <cell r="A550">
            <v>6241</v>
          </cell>
        </row>
        <row r="551">
          <cell r="A551">
            <v>6250</v>
          </cell>
        </row>
        <row r="552">
          <cell r="A552">
            <v>6260</v>
          </cell>
        </row>
        <row r="553">
          <cell r="A553">
            <v>6270</v>
          </cell>
        </row>
        <row r="554">
          <cell r="A554">
            <v>6271</v>
          </cell>
        </row>
        <row r="555">
          <cell r="A555">
            <v>6272</v>
          </cell>
        </row>
        <row r="556">
          <cell r="A556">
            <v>6280</v>
          </cell>
        </row>
        <row r="557">
          <cell r="A557">
            <v>6310</v>
          </cell>
        </row>
        <row r="558">
          <cell r="A558">
            <v>6320</v>
          </cell>
        </row>
        <row r="559">
          <cell r="A559">
            <v>6330</v>
          </cell>
        </row>
        <row r="560">
          <cell r="A560">
            <v>6340</v>
          </cell>
        </row>
        <row r="561">
          <cell r="A561">
            <v>6350</v>
          </cell>
        </row>
        <row r="562">
          <cell r="A562">
            <v>6360</v>
          </cell>
        </row>
        <row r="563">
          <cell r="A563">
            <v>6370</v>
          </cell>
        </row>
        <row r="564">
          <cell r="A564">
            <v>6380</v>
          </cell>
        </row>
        <row r="565">
          <cell r="A565">
            <v>6390</v>
          </cell>
        </row>
        <row r="566">
          <cell r="A566">
            <v>6400</v>
          </cell>
        </row>
        <row r="567">
          <cell r="A567">
            <v>6410</v>
          </cell>
        </row>
        <row r="568">
          <cell r="A568">
            <v>6420</v>
          </cell>
        </row>
        <row r="569">
          <cell r="A569">
            <v>6430</v>
          </cell>
        </row>
        <row r="570">
          <cell r="A570">
            <v>6440</v>
          </cell>
        </row>
        <row r="571">
          <cell r="A571">
            <v>6445</v>
          </cell>
        </row>
        <row r="572">
          <cell r="A572">
            <v>6450</v>
          </cell>
        </row>
        <row r="573">
          <cell r="A573">
            <v>6510</v>
          </cell>
        </row>
        <row r="574">
          <cell r="A574">
            <v>6520</v>
          </cell>
        </row>
        <row r="575">
          <cell r="A575">
            <v>6530</v>
          </cell>
        </row>
        <row r="576">
          <cell r="A576">
            <v>6540</v>
          </cell>
        </row>
        <row r="577">
          <cell r="A577">
            <v>6550</v>
          </cell>
        </row>
        <row r="578">
          <cell r="A578">
            <v>6560</v>
          </cell>
        </row>
        <row r="579">
          <cell r="A579">
            <v>6570</v>
          </cell>
        </row>
        <row r="580">
          <cell r="A580">
            <v>6610</v>
          </cell>
        </row>
        <row r="581">
          <cell r="A581">
            <v>6620</v>
          </cell>
        </row>
        <row r="582">
          <cell r="A582">
            <v>6640</v>
          </cell>
        </row>
        <row r="583">
          <cell r="A583">
            <v>6650</v>
          </cell>
        </row>
        <row r="584">
          <cell r="A584">
            <v>6660</v>
          </cell>
        </row>
        <row r="585">
          <cell r="A585">
            <v>6670</v>
          </cell>
        </row>
        <row r="586">
          <cell r="A586">
            <v>6690</v>
          </cell>
        </row>
        <row r="587">
          <cell r="A587">
            <v>6710</v>
          </cell>
        </row>
        <row r="588">
          <cell r="A588">
            <v>6720</v>
          </cell>
        </row>
        <row r="589">
          <cell r="A589">
            <v>6740</v>
          </cell>
        </row>
        <row r="590">
          <cell r="A590">
            <v>6760</v>
          </cell>
        </row>
        <row r="591">
          <cell r="A591">
            <v>6765</v>
          </cell>
        </row>
        <row r="592">
          <cell r="A592">
            <v>6770</v>
          </cell>
        </row>
        <row r="593">
          <cell r="A593">
            <v>6780</v>
          </cell>
        </row>
        <row r="594">
          <cell r="A594">
            <v>6790</v>
          </cell>
        </row>
        <row r="595">
          <cell r="A595">
            <v>6791</v>
          </cell>
        </row>
        <row r="596">
          <cell r="A596">
            <v>6810</v>
          </cell>
        </row>
        <row r="597">
          <cell r="A597">
            <v>6811</v>
          </cell>
        </row>
        <row r="598">
          <cell r="A598">
            <v>6820</v>
          </cell>
        </row>
        <row r="599">
          <cell r="A599">
            <v>6821</v>
          </cell>
        </row>
        <row r="600">
          <cell r="A600">
            <v>6830</v>
          </cell>
        </row>
        <row r="601">
          <cell r="A601">
            <v>6831</v>
          </cell>
        </row>
        <row r="602">
          <cell r="A602">
            <v>6850</v>
          </cell>
        </row>
        <row r="603">
          <cell r="A603">
            <v>6890</v>
          </cell>
        </row>
        <row r="604">
          <cell r="A604">
            <v>6910</v>
          </cell>
        </row>
        <row r="605">
          <cell r="A605">
            <v>6920</v>
          </cell>
        </row>
        <row r="606">
          <cell r="A606">
            <v>6930</v>
          </cell>
        </row>
        <row r="607">
          <cell r="A607">
            <v>6940</v>
          </cell>
        </row>
        <row r="608">
          <cell r="A608">
            <v>6950</v>
          </cell>
        </row>
        <row r="609">
          <cell r="A609">
            <v>6960</v>
          </cell>
        </row>
        <row r="610">
          <cell r="A610">
            <v>6970</v>
          </cell>
        </row>
        <row r="611">
          <cell r="A611">
            <v>6975</v>
          </cell>
        </row>
        <row r="612">
          <cell r="A612">
            <v>6980</v>
          </cell>
        </row>
        <row r="613">
          <cell r="A613">
            <v>6985</v>
          </cell>
        </row>
        <row r="614">
          <cell r="A614">
            <v>7010</v>
          </cell>
        </row>
        <row r="615">
          <cell r="A615">
            <v>7020</v>
          </cell>
        </row>
        <row r="616">
          <cell r="A616">
            <v>7030</v>
          </cell>
        </row>
        <row r="617">
          <cell r="A617">
            <v>7050</v>
          </cell>
        </row>
        <row r="618">
          <cell r="A618">
            <v>7110</v>
          </cell>
        </row>
        <row r="619">
          <cell r="A619">
            <v>7120</v>
          </cell>
        </row>
        <row r="620">
          <cell r="A620">
            <v>7130</v>
          </cell>
        </row>
        <row r="621">
          <cell r="A621">
            <v>7150</v>
          </cell>
        </row>
        <row r="622">
          <cell r="A622">
            <v>7155</v>
          </cell>
        </row>
        <row r="623">
          <cell r="A623">
            <v>7160</v>
          </cell>
        </row>
        <row r="624">
          <cell r="A624">
            <v>7170</v>
          </cell>
        </row>
        <row r="625">
          <cell r="A625">
            <v>7180</v>
          </cell>
        </row>
        <row r="626">
          <cell r="A626">
            <v>7185</v>
          </cell>
        </row>
        <row r="627">
          <cell r="A627">
            <v>7190</v>
          </cell>
        </row>
        <row r="628">
          <cell r="A628">
            <v>7200</v>
          </cell>
        </row>
        <row r="629">
          <cell r="A629">
            <v>7210</v>
          </cell>
        </row>
        <row r="630">
          <cell r="A630">
            <v>7220</v>
          </cell>
        </row>
        <row r="631">
          <cell r="A631">
            <v>7230</v>
          </cell>
        </row>
        <row r="632">
          <cell r="A632">
            <v>7240</v>
          </cell>
        </row>
        <row r="633">
          <cell r="A633">
            <v>7260</v>
          </cell>
        </row>
        <row r="634">
          <cell r="A634">
            <v>7270</v>
          </cell>
        </row>
        <row r="635">
          <cell r="A635">
            <v>7275</v>
          </cell>
        </row>
        <row r="636">
          <cell r="A636">
            <v>7280</v>
          </cell>
        </row>
        <row r="637">
          <cell r="A637">
            <v>7285</v>
          </cell>
        </row>
        <row r="638">
          <cell r="A638">
            <v>7310</v>
          </cell>
        </row>
        <row r="639">
          <cell r="A639">
            <v>7320</v>
          </cell>
        </row>
        <row r="640">
          <cell r="A640">
            <v>7330</v>
          </cell>
        </row>
        <row r="641">
          <cell r="A641">
            <v>7335</v>
          </cell>
        </row>
        <row r="642">
          <cell r="A642">
            <v>7340</v>
          </cell>
        </row>
        <row r="643">
          <cell r="A643">
            <v>7350</v>
          </cell>
        </row>
        <row r="644">
          <cell r="A644">
            <v>7410</v>
          </cell>
        </row>
        <row r="645">
          <cell r="A645">
            <v>7420</v>
          </cell>
        </row>
        <row r="646">
          <cell r="A646">
            <v>7430</v>
          </cell>
        </row>
        <row r="647">
          <cell r="A647">
            <v>7438</v>
          </cell>
        </row>
        <row r="648">
          <cell r="A648">
            <v>7439</v>
          </cell>
        </row>
        <row r="649">
          <cell r="A649">
            <v>7440</v>
          </cell>
        </row>
        <row r="650">
          <cell r="A650">
            <v>7441</v>
          </cell>
        </row>
        <row r="651">
          <cell r="A651">
            <v>7442</v>
          </cell>
        </row>
        <row r="652">
          <cell r="A652">
            <v>7443</v>
          </cell>
        </row>
        <row r="653">
          <cell r="A653">
            <v>7444</v>
          </cell>
        </row>
        <row r="654">
          <cell r="A654">
            <v>7445</v>
          </cell>
        </row>
        <row r="655">
          <cell r="A655">
            <v>7446</v>
          </cell>
        </row>
        <row r="656">
          <cell r="A656">
            <v>7447</v>
          </cell>
        </row>
        <row r="657">
          <cell r="A657">
            <v>7448</v>
          </cell>
        </row>
        <row r="658">
          <cell r="A658">
            <v>7450</v>
          </cell>
        </row>
        <row r="659">
          <cell r="A659">
            <v>7455</v>
          </cell>
        </row>
        <row r="660">
          <cell r="A660">
            <v>7460</v>
          </cell>
        </row>
        <row r="661">
          <cell r="A661">
            <v>7465</v>
          </cell>
        </row>
        <row r="662">
          <cell r="A662">
            <v>7466</v>
          </cell>
        </row>
        <row r="663">
          <cell r="A663">
            <v>7470</v>
          </cell>
        </row>
        <row r="664">
          <cell r="A664">
            <v>7480</v>
          </cell>
        </row>
        <row r="665">
          <cell r="A665">
            <v>7485</v>
          </cell>
        </row>
        <row r="666">
          <cell r="A666">
            <v>7490</v>
          </cell>
        </row>
        <row r="667">
          <cell r="A667">
            <v>7500</v>
          </cell>
        </row>
        <row r="668">
          <cell r="A668">
            <v>7510</v>
          </cell>
        </row>
        <row r="669">
          <cell r="A669">
            <v>7520</v>
          </cell>
        </row>
        <row r="670">
          <cell r="A670">
            <v>7530</v>
          </cell>
        </row>
        <row r="671">
          <cell r="A671">
            <v>7550</v>
          </cell>
        </row>
        <row r="672">
          <cell r="A672">
            <v>7560</v>
          </cell>
        </row>
        <row r="673">
          <cell r="A673">
            <v>7570</v>
          </cell>
        </row>
        <row r="674">
          <cell r="A674">
            <v>7580</v>
          </cell>
        </row>
        <row r="675">
          <cell r="A675">
            <v>7590</v>
          </cell>
        </row>
        <row r="676">
          <cell r="A676">
            <v>7610</v>
          </cell>
        </row>
        <row r="677">
          <cell r="A677">
            <v>7611</v>
          </cell>
        </row>
        <row r="678">
          <cell r="A678">
            <v>7620</v>
          </cell>
        </row>
        <row r="679">
          <cell r="A679">
            <v>7621</v>
          </cell>
        </row>
        <row r="680">
          <cell r="A680">
            <v>7630</v>
          </cell>
        </row>
        <row r="681">
          <cell r="A681">
            <v>7640</v>
          </cell>
        </row>
        <row r="682">
          <cell r="A682">
            <v>7650</v>
          </cell>
        </row>
        <row r="683">
          <cell r="A683">
            <v>7655</v>
          </cell>
        </row>
        <row r="684">
          <cell r="A684">
            <v>7660</v>
          </cell>
        </row>
        <row r="685">
          <cell r="A685">
            <v>7670</v>
          </cell>
        </row>
        <row r="686">
          <cell r="A686">
            <v>7680</v>
          </cell>
        </row>
        <row r="687">
          <cell r="A687">
            <v>7685</v>
          </cell>
        </row>
        <row r="688">
          <cell r="A688">
            <v>7690</v>
          </cell>
        </row>
        <row r="689">
          <cell r="A689">
            <v>7695</v>
          </cell>
        </row>
        <row r="690">
          <cell r="A690">
            <v>7700</v>
          </cell>
        </row>
        <row r="691">
          <cell r="A691">
            <v>8030</v>
          </cell>
        </row>
        <row r="692">
          <cell r="A692">
            <v>8040</v>
          </cell>
        </row>
        <row r="693">
          <cell r="A693">
            <v>8050</v>
          </cell>
        </row>
        <row r="694">
          <cell r="A694">
            <v>8055</v>
          </cell>
        </row>
        <row r="695">
          <cell r="A695">
            <v>8060</v>
          </cell>
        </row>
        <row r="696">
          <cell r="A696">
            <v>8070</v>
          </cell>
        </row>
        <row r="697">
          <cell r="A697">
            <v>8080</v>
          </cell>
        </row>
        <row r="698">
          <cell r="A698">
            <v>8090</v>
          </cell>
        </row>
        <row r="699">
          <cell r="A699">
            <v>8095</v>
          </cell>
        </row>
        <row r="700">
          <cell r="A700">
            <v>8100</v>
          </cell>
        </row>
        <row r="701">
          <cell r="A701">
            <v>8110</v>
          </cell>
        </row>
        <row r="702">
          <cell r="A702">
            <v>8120</v>
          </cell>
        </row>
        <row r="703">
          <cell r="A703">
            <v>8130</v>
          </cell>
        </row>
        <row r="704">
          <cell r="A704">
            <v>8140</v>
          </cell>
        </row>
        <row r="705">
          <cell r="A705">
            <v>8150</v>
          </cell>
        </row>
        <row r="706">
          <cell r="A706">
            <v>8160</v>
          </cell>
        </row>
        <row r="707">
          <cell r="A707">
            <v>8170</v>
          </cell>
        </row>
        <row r="708">
          <cell r="A708">
            <v>8180</v>
          </cell>
        </row>
        <row r="709">
          <cell r="A709">
            <v>8190</v>
          </cell>
        </row>
        <row r="710">
          <cell r="A710">
            <v>8200</v>
          </cell>
        </row>
        <row r="711">
          <cell r="A711">
            <v>8205</v>
          </cell>
        </row>
        <row r="712">
          <cell r="A712">
            <v>8210</v>
          </cell>
        </row>
        <row r="713">
          <cell r="A713">
            <v>8220</v>
          </cell>
        </row>
        <row r="714">
          <cell r="A714">
            <v>8230</v>
          </cell>
        </row>
        <row r="715">
          <cell r="A715">
            <v>8240</v>
          </cell>
        </row>
        <row r="716">
          <cell r="A716">
            <v>8241</v>
          </cell>
        </row>
        <row r="717">
          <cell r="A717">
            <v>8250</v>
          </cell>
        </row>
        <row r="718">
          <cell r="A718">
            <v>8271</v>
          </cell>
        </row>
        <row r="719">
          <cell r="A719">
            <v>8275</v>
          </cell>
        </row>
        <row r="720">
          <cell r="A720">
            <v>8310</v>
          </cell>
        </row>
        <row r="721">
          <cell r="A721">
            <v>8311</v>
          </cell>
        </row>
        <row r="722">
          <cell r="A722">
            <v>8320</v>
          </cell>
        </row>
        <row r="723">
          <cell r="A723">
            <v>8321</v>
          </cell>
        </row>
        <row r="724">
          <cell r="A724">
            <v>8330</v>
          </cell>
        </row>
        <row r="725">
          <cell r="A725">
            <v>8331</v>
          </cell>
        </row>
        <row r="726">
          <cell r="A726">
            <v>8340</v>
          </cell>
        </row>
        <row r="727">
          <cell r="A727">
            <v>8341</v>
          </cell>
        </row>
        <row r="728">
          <cell r="A728">
            <v>8342</v>
          </cell>
        </row>
        <row r="729">
          <cell r="A729">
            <v>8350</v>
          </cell>
        </row>
        <row r="730">
          <cell r="A730">
            <v>8351</v>
          </cell>
        </row>
        <row r="731">
          <cell r="A731">
            <v>8420</v>
          </cell>
        </row>
        <row r="732">
          <cell r="A732">
            <v>8500</v>
          </cell>
        </row>
        <row r="733">
          <cell r="A733">
            <v>8600</v>
          </cell>
        </row>
        <row r="734">
          <cell r="A734">
            <v>8700</v>
          </cell>
        </row>
        <row r="735">
          <cell r="A735">
            <v>8810</v>
          </cell>
        </row>
        <row r="736">
          <cell r="A736">
            <v>8850</v>
          </cell>
        </row>
        <row r="737">
          <cell r="A737">
            <v>8998</v>
          </cell>
        </row>
        <row r="738">
          <cell r="A738">
            <v>8999</v>
          </cell>
        </row>
        <row r="739">
          <cell r="A739">
            <v>9010</v>
          </cell>
        </row>
        <row r="740">
          <cell r="A740">
            <v>9015</v>
          </cell>
        </row>
        <row r="741">
          <cell r="A741">
            <v>9030</v>
          </cell>
        </row>
        <row r="742">
          <cell r="A742">
            <v>9040</v>
          </cell>
        </row>
        <row r="743">
          <cell r="A743">
            <v>9050</v>
          </cell>
        </row>
        <row r="744">
          <cell r="A744">
            <v>9060</v>
          </cell>
        </row>
        <row r="745">
          <cell r="A745">
            <v>9070</v>
          </cell>
        </row>
        <row r="746">
          <cell r="A746">
            <v>9080</v>
          </cell>
        </row>
        <row r="747">
          <cell r="A747">
            <v>9090</v>
          </cell>
        </row>
        <row r="748">
          <cell r="A748">
            <v>9100</v>
          </cell>
        </row>
        <row r="749">
          <cell r="A749">
            <v>9110</v>
          </cell>
        </row>
        <row r="750">
          <cell r="A750">
            <v>9120</v>
          </cell>
        </row>
        <row r="751">
          <cell r="A751">
            <v>9130</v>
          </cell>
        </row>
        <row r="752">
          <cell r="A752">
            <v>9140</v>
          </cell>
        </row>
        <row r="753">
          <cell r="A753">
            <v>9200</v>
          </cell>
        </row>
        <row r="754">
          <cell r="A754">
            <v>9210</v>
          </cell>
        </row>
        <row r="755">
          <cell r="A755">
            <v>9220</v>
          </cell>
        </row>
        <row r="756">
          <cell r="A756">
            <v>9230</v>
          </cell>
        </row>
        <row r="757">
          <cell r="A757">
            <v>9240</v>
          </cell>
        </row>
        <row r="758">
          <cell r="A758">
            <v>9250</v>
          </cell>
        </row>
        <row r="759">
          <cell r="A759">
            <v>9260</v>
          </cell>
        </row>
        <row r="760">
          <cell r="A760">
            <v>9270</v>
          </cell>
        </row>
        <row r="761">
          <cell r="A761">
            <v>9280</v>
          </cell>
        </row>
        <row r="762">
          <cell r="A762">
            <v>9500</v>
          </cell>
        </row>
        <row r="763">
          <cell r="A763">
            <v>9600</v>
          </cell>
        </row>
        <row r="764">
          <cell r="A764">
            <v>9610</v>
          </cell>
        </row>
        <row r="765">
          <cell r="A765">
            <v>9701</v>
          </cell>
        </row>
        <row r="766">
          <cell r="A766">
            <v>9702</v>
          </cell>
        </row>
        <row r="767">
          <cell r="A767">
            <v>9703</v>
          </cell>
        </row>
        <row r="768">
          <cell r="A768">
            <v>9704</v>
          </cell>
        </row>
        <row r="769">
          <cell r="A769">
            <v>9705</v>
          </cell>
        </row>
        <row r="770">
          <cell r="A770">
            <v>9710</v>
          </cell>
        </row>
        <row r="771">
          <cell r="A771">
            <v>9711</v>
          </cell>
        </row>
        <row r="772">
          <cell r="A772">
            <v>9712</v>
          </cell>
        </row>
        <row r="773">
          <cell r="A773">
            <v>9713</v>
          </cell>
        </row>
        <row r="774">
          <cell r="A774">
            <v>9714</v>
          </cell>
        </row>
        <row r="775">
          <cell r="A775">
            <v>9720</v>
          </cell>
        </row>
        <row r="776">
          <cell r="A776">
            <v>9721</v>
          </cell>
        </row>
        <row r="777">
          <cell r="A777">
            <v>9722</v>
          </cell>
        </row>
        <row r="778">
          <cell r="A778">
            <v>9723</v>
          </cell>
        </row>
        <row r="779">
          <cell r="A779">
            <v>9724</v>
          </cell>
        </row>
        <row r="780">
          <cell r="A780">
            <v>9730</v>
          </cell>
        </row>
        <row r="781">
          <cell r="A781">
            <v>9731</v>
          </cell>
        </row>
        <row r="782">
          <cell r="A782">
            <v>9732</v>
          </cell>
        </row>
        <row r="783">
          <cell r="A783">
            <v>9733</v>
          </cell>
        </row>
        <row r="784">
          <cell r="A784">
            <v>9734</v>
          </cell>
        </row>
        <row r="785">
          <cell r="A785">
            <v>9740</v>
          </cell>
        </row>
        <row r="786">
          <cell r="A786">
            <v>9741</v>
          </cell>
        </row>
        <row r="787">
          <cell r="A787">
            <v>9742</v>
          </cell>
        </row>
        <row r="788">
          <cell r="A788">
            <v>9743</v>
          </cell>
        </row>
        <row r="789">
          <cell r="A789">
            <v>9744</v>
          </cell>
        </row>
        <row r="790">
          <cell r="A790">
            <v>9750</v>
          </cell>
        </row>
        <row r="791">
          <cell r="A791">
            <v>9760</v>
          </cell>
        </row>
        <row r="792">
          <cell r="A792">
            <v>9761</v>
          </cell>
        </row>
        <row r="793">
          <cell r="A793">
            <v>9762</v>
          </cell>
        </row>
        <row r="794">
          <cell r="A794">
            <v>9763</v>
          </cell>
        </row>
        <row r="795">
          <cell r="A795">
            <v>9764</v>
          </cell>
        </row>
        <row r="796">
          <cell r="A796">
            <v>9770</v>
          </cell>
        </row>
        <row r="797">
          <cell r="A797">
            <v>9780</v>
          </cell>
        </row>
        <row r="798">
          <cell r="A798">
            <v>9784</v>
          </cell>
        </row>
        <row r="799">
          <cell r="A799">
            <v>9810</v>
          </cell>
        </row>
        <row r="800">
          <cell r="A800">
            <v>9820</v>
          </cell>
        </row>
        <row r="801">
          <cell r="A801">
            <v>9910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example"/>
      <sheetName val="list"/>
      <sheetName val="distribution key"/>
    </sheetNames>
    <sheetDataSet>
      <sheetData sheetId="0"/>
      <sheetData sheetId="1"/>
      <sheetData sheetId="2">
        <row r="2">
          <cell r="C2">
            <v>1110</v>
          </cell>
        </row>
        <row r="3">
          <cell r="C3">
            <v>11101</v>
          </cell>
        </row>
        <row r="4">
          <cell r="C4">
            <v>11110</v>
          </cell>
        </row>
        <row r="5">
          <cell r="C5">
            <v>1120</v>
          </cell>
        </row>
        <row r="6">
          <cell r="C6">
            <v>11201</v>
          </cell>
        </row>
        <row r="7">
          <cell r="C7">
            <v>11210</v>
          </cell>
        </row>
        <row r="8">
          <cell r="C8">
            <v>11211</v>
          </cell>
        </row>
        <row r="9">
          <cell r="C9">
            <v>11212</v>
          </cell>
        </row>
        <row r="10">
          <cell r="C10">
            <v>11230</v>
          </cell>
        </row>
        <row r="11">
          <cell r="C11">
            <v>11231</v>
          </cell>
        </row>
        <row r="12">
          <cell r="C12">
            <v>11232</v>
          </cell>
        </row>
        <row r="13">
          <cell r="C13">
            <v>11233</v>
          </cell>
        </row>
        <row r="14">
          <cell r="C14">
            <v>11234</v>
          </cell>
        </row>
        <row r="15">
          <cell r="C15">
            <v>11235</v>
          </cell>
        </row>
        <row r="16">
          <cell r="C16">
            <v>11236</v>
          </cell>
        </row>
        <row r="17">
          <cell r="C17">
            <v>11237</v>
          </cell>
        </row>
        <row r="18">
          <cell r="C18">
            <v>11238</v>
          </cell>
        </row>
        <row r="19">
          <cell r="C19">
            <v>11239</v>
          </cell>
        </row>
        <row r="20">
          <cell r="C20">
            <v>11240</v>
          </cell>
        </row>
        <row r="21">
          <cell r="C21">
            <v>11298</v>
          </cell>
        </row>
        <row r="22">
          <cell r="C22">
            <v>11299</v>
          </cell>
        </row>
        <row r="23">
          <cell r="C23">
            <v>1130</v>
          </cell>
        </row>
        <row r="24">
          <cell r="C24">
            <v>11301</v>
          </cell>
        </row>
        <row r="25">
          <cell r="C25">
            <v>11302</v>
          </cell>
        </row>
        <row r="26">
          <cell r="C26">
            <v>11310</v>
          </cell>
        </row>
        <row r="27">
          <cell r="C27">
            <v>11399</v>
          </cell>
        </row>
        <row r="28">
          <cell r="C28">
            <v>1140</v>
          </cell>
        </row>
        <row r="29">
          <cell r="C29">
            <v>11401</v>
          </cell>
        </row>
        <row r="30">
          <cell r="C30">
            <v>1141</v>
          </cell>
        </row>
        <row r="31">
          <cell r="C31">
            <v>11410</v>
          </cell>
        </row>
        <row r="32">
          <cell r="C32">
            <v>11430</v>
          </cell>
        </row>
        <row r="33">
          <cell r="C33">
            <v>11499</v>
          </cell>
        </row>
        <row r="34">
          <cell r="C34">
            <v>1150</v>
          </cell>
        </row>
        <row r="35">
          <cell r="C35">
            <v>1151</v>
          </cell>
        </row>
        <row r="36">
          <cell r="C36">
            <v>1152</v>
          </cell>
        </row>
        <row r="37">
          <cell r="C37">
            <v>1153</v>
          </cell>
        </row>
        <row r="38">
          <cell r="C38">
            <v>1160</v>
          </cell>
        </row>
        <row r="39">
          <cell r="C39">
            <v>1165</v>
          </cell>
        </row>
        <row r="40">
          <cell r="C40">
            <v>1170</v>
          </cell>
        </row>
        <row r="41">
          <cell r="C41">
            <v>1180</v>
          </cell>
        </row>
        <row r="42">
          <cell r="C42">
            <v>1190</v>
          </cell>
        </row>
        <row r="43">
          <cell r="C43">
            <v>1210</v>
          </cell>
        </row>
        <row r="44">
          <cell r="C44">
            <v>12101</v>
          </cell>
        </row>
        <row r="45">
          <cell r="C45">
            <v>12201</v>
          </cell>
        </row>
        <row r="46">
          <cell r="C46">
            <v>1310</v>
          </cell>
        </row>
        <row r="47">
          <cell r="C47">
            <v>13101</v>
          </cell>
        </row>
        <row r="48">
          <cell r="C48">
            <v>13102</v>
          </cell>
        </row>
        <row r="49">
          <cell r="C49">
            <v>13103</v>
          </cell>
        </row>
        <row r="50">
          <cell r="C50">
            <v>13104</v>
          </cell>
        </row>
        <row r="51">
          <cell r="C51">
            <v>13105</v>
          </cell>
        </row>
        <row r="52">
          <cell r="C52">
            <v>13106</v>
          </cell>
        </row>
        <row r="53">
          <cell r="C53">
            <v>1320</v>
          </cell>
        </row>
        <row r="54">
          <cell r="C54">
            <v>13201</v>
          </cell>
        </row>
        <row r="55">
          <cell r="C55">
            <v>1321</v>
          </cell>
        </row>
        <row r="56">
          <cell r="C56">
            <v>1322</v>
          </cell>
        </row>
        <row r="57">
          <cell r="C57">
            <v>1323</v>
          </cell>
        </row>
        <row r="58">
          <cell r="C58">
            <v>1324</v>
          </cell>
        </row>
        <row r="59">
          <cell r="C59">
            <v>1330</v>
          </cell>
        </row>
        <row r="60">
          <cell r="C60">
            <v>1409</v>
          </cell>
        </row>
        <row r="61">
          <cell r="C61">
            <v>1410</v>
          </cell>
        </row>
        <row r="62">
          <cell r="C62">
            <v>14101</v>
          </cell>
        </row>
        <row r="63">
          <cell r="C63">
            <v>14102</v>
          </cell>
        </row>
        <row r="64">
          <cell r="C64">
            <v>14103</v>
          </cell>
        </row>
        <row r="65">
          <cell r="C65">
            <v>14104</v>
          </cell>
        </row>
        <row r="66">
          <cell r="C66">
            <v>14105</v>
          </cell>
        </row>
        <row r="67">
          <cell r="C67">
            <v>14106</v>
          </cell>
        </row>
        <row r="68">
          <cell r="C68">
            <v>14107</v>
          </cell>
        </row>
        <row r="69">
          <cell r="C69">
            <v>14108</v>
          </cell>
        </row>
        <row r="70">
          <cell r="C70">
            <v>14109</v>
          </cell>
        </row>
        <row r="71">
          <cell r="C71">
            <v>1411</v>
          </cell>
        </row>
        <row r="72">
          <cell r="C72">
            <v>1412</v>
          </cell>
        </row>
        <row r="73">
          <cell r="C73">
            <v>1414</v>
          </cell>
        </row>
        <row r="74">
          <cell r="C74">
            <v>1415</v>
          </cell>
        </row>
        <row r="75">
          <cell r="C75">
            <v>1416</v>
          </cell>
        </row>
        <row r="76">
          <cell r="C76">
            <v>1420</v>
          </cell>
        </row>
        <row r="77">
          <cell r="C77">
            <v>1429</v>
          </cell>
        </row>
        <row r="78">
          <cell r="C78">
            <v>1430</v>
          </cell>
        </row>
        <row r="79">
          <cell r="C79">
            <v>1431</v>
          </cell>
        </row>
        <row r="80">
          <cell r="C80">
            <v>1432</v>
          </cell>
        </row>
        <row r="81">
          <cell r="C81">
            <v>1433</v>
          </cell>
        </row>
        <row r="82">
          <cell r="C82">
            <v>1434</v>
          </cell>
        </row>
        <row r="83">
          <cell r="C83">
            <v>1435</v>
          </cell>
        </row>
        <row r="84">
          <cell r="C84">
            <v>1436</v>
          </cell>
        </row>
        <row r="85">
          <cell r="C85">
            <v>1437</v>
          </cell>
        </row>
        <row r="86">
          <cell r="C86">
            <v>1438</v>
          </cell>
        </row>
        <row r="87">
          <cell r="C87">
            <v>1439</v>
          </cell>
        </row>
        <row r="88">
          <cell r="C88">
            <v>1440</v>
          </cell>
        </row>
        <row r="89">
          <cell r="C89">
            <v>1441</v>
          </cell>
        </row>
        <row r="90">
          <cell r="C90">
            <v>1442</v>
          </cell>
        </row>
        <row r="91">
          <cell r="C91">
            <v>1443</v>
          </cell>
        </row>
        <row r="92">
          <cell r="C92">
            <v>1445</v>
          </cell>
        </row>
        <row r="93">
          <cell r="C93">
            <v>1448</v>
          </cell>
        </row>
        <row r="94">
          <cell r="C94">
            <v>1449</v>
          </cell>
        </row>
        <row r="95">
          <cell r="C95">
            <v>1450</v>
          </cell>
        </row>
        <row r="96">
          <cell r="C96">
            <v>1451</v>
          </cell>
        </row>
        <row r="97">
          <cell r="C97">
            <v>1452</v>
          </cell>
        </row>
        <row r="98">
          <cell r="C98">
            <v>1453</v>
          </cell>
        </row>
        <row r="99">
          <cell r="C99">
            <v>1454</v>
          </cell>
        </row>
        <row r="100">
          <cell r="C100">
            <v>1455</v>
          </cell>
        </row>
        <row r="101">
          <cell r="C101">
            <v>1456</v>
          </cell>
        </row>
        <row r="102">
          <cell r="C102">
            <v>1460</v>
          </cell>
        </row>
        <row r="103">
          <cell r="C103">
            <v>1461</v>
          </cell>
        </row>
        <row r="104">
          <cell r="C104">
            <v>1462</v>
          </cell>
        </row>
        <row r="105">
          <cell r="C105">
            <v>1463</v>
          </cell>
        </row>
        <row r="106">
          <cell r="C106">
            <v>1464</v>
          </cell>
        </row>
        <row r="107">
          <cell r="C107">
            <v>1465</v>
          </cell>
        </row>
        <row r="108">
          <cell r="C108">
            <v>1466</v>
          </cell>
        </row>
        <row r="109">
          <cell r="C109">
            <v>1467</v>
          </cell>
        </row>
        <row r="110">
          <cell r="C110">
            <v>1468</v>
          </cell>
        </row>
        <row r="111">
          <cell r="C111">
            <v>1470</v>
          </cell>
        </row>
        <row r="112">
          <cell r="C112">
            <v>1471</v>
          </cell>
        </row>
        <row r="113">
          <cell r="C113">
            <v>1472</v>
          </cell>
        </row>
        <row r="114">
          <cell r="C114">
            <v>1473</v>
          </cell>
        </row>
        <row r="115">
          <cell r="C115">
            <v>1474</v>
          </cell>
        </row>
        <row r="116">
          <cell r="C116">
            <v>1475</v>
          </cell>
        </row>
        <row r="117">
          <cell r="C117">
            <v>1480</v>
          </cell>
        </row>
        <row r="118">
          <cell r="C118">
            <v>1481</v>
          </cell>
        </row>
        <row r="119">
          <cell r="C119">
            <v>1482</v>
          </cell>
        </row>
        <row r="120">
          <cell r="C120">
            <v>1490</v>
          </cell>
        </row>
        <row r="121">
          <cell r="C121">
            <v>1491</v>
          </cell>
        </row>
        <row r="122">
          <cell r="C122">
            <v>1510</v>
          </cell>
        </row>
        <row r="123">
          <cell r="C123">
            <v>15101</v>
          </cell>
        </row>
        <row r="124">
          <cell r="C124">
            <v>15102</v>
          </cell>
        </row>
        <row r="125">
          <cell r="C125">
            <v>15103</v>
          </cell>
        </row>
        <row r="126">
          <cell r="C126">
            <v>15104</v>
          </cell>
        </row>
        <row r="127">
          <cell r="C127">
            <v>1511</v>
          </cell>
        </row>
        <row r="128">
          <cell r="C128">
            <v>1512</v>
          </cell>
        </row>
        <row r="129">
          <cell r="C129">
            <v>1515</v>
          </cell>
        </row>
        <row r="130">
          <cell r="C130">
            <v>1520</v>
          </cell>
        </row>
        <row r="131">
          <cell r="C131">
            <v>15201</v>
          </cell>
        </row>
        <row r="132">
          <cell r="C132">
            <v>15202</v>
          </cell>
        </row>
        <row r="133">
          <cell r="C133">
            <v>15203</v>
          </cell>
        </row>
        <row r="134">
          <cell r="C134">
            <v>1521</v>
          </cell>
        </row>
        <row r="135">
          <cell r="C135">
            <v>1522</v>
          </cell>
        </row>
        <row r="136">
          <cell r="C136">
            <v>1523</v>
          </cell>
        </row>
        <row r="137">
          <cell r="C137">
            <v>1524</v>
          </cell>
        </row>
        <row r="138">
          <cell r="C138">
            <v>1525</v>
          </cell>
        </row>
        <row r="139">
          <cell r="C139">
            <v>1526</v>
          </cell>
        </row>
        <row r="140">
          <cell r="C140">
            <v>1527</v>
          </cell>
        </row>
        <row r="141">
          <cell r="C141">
            <v>1528</v>
          </cell>
        </row>
        <row r="142">
          <cell r="C142">
            <v>1529</v>
          </cell>
        </row>
        <row r="143">
          <cell r="C143">
            <v>1530</v>
          </cell>
        </row>
        <row r="144">
          <cell r="C144">
            <v>15301</v>
          </cell>
        </row>
        <row r="145">
          <cell r="C145">
            <v>1531</v>
          </cell>
        </row>
        <row r="146">
          <cell r="C146">
            <v>1532</v>
          </cell>
        </row>
        <row r="147">
          <cell r="C147">
            <v>1533</v>
          </cell>
        </row>
        <row r="148">
          <cell r="C148">
            <v>15399</v>
          </cell>
        </row>
        <row r="149">
          <cell r="C149">
            <v>1540</v>
          </cell>
        </row>
        <row r="150">
          <cell r="C150">
            <v>15400</v>
          </cell>
        </row>
        <row r="151">
          <cell r="C151">
            <v>15401</v>
          </cell>
        </row>
        <row r="152">
          <cell r="C152">
            <v>15402</v>
          </cell>
        </row>
        <row r="153">
          <cell r="C153">
            <v>15403</v>
          </cell>
        </row>
        <row r="154">
          <cell r="C154">
            <v>15404</v>
          </cell>
        </row>
        <row r="155">
          <cell r="C155">
            <v>15405</v>
          </cell>
        </row>
        <row r="156">
          <cell r="C156">
            <v>15406</v>
          </cell>
        </row>
        <row r="157">
          <cell r="C157">
            <v>15407</v>
          </cell>
        </row>
        <row r="158">
          <cell r="C158">
            <v>15408</v>
          </cell>
        </row>
        <row r="159">
          <cell r="C159">
            <v>15409</v>
          </cell>
        </row>
        <row r="160">
          <cell r="C160">
            <v>15410</v>
          </cell>
        </row>
        <row r="161">
          <cell r="C161">
            <v>15411</v>
          </cell>
        </row>
        <row r="162">
          <cell r="C162">
            <v>15412</v>
          </cell>
        </row>
        <row r="163">
          <cell r="C163">
            <v>15413</v>
          </cell>
        </row>
        <row r="164">
          <cell r="C164">
            <v>15414</v>
          </cell>
        </row>
        <row r="165">
          <cell r="C165">
            <v>15415</v>
          </cell>
        </row>
        <row r="166">
          <cell r="C166">
            <v>15416</v>
          </cell>
        </row>
        <row r="167">
          <cell r="C167">
            <v>15417</v>
          </cell>
        </row>
        <row r="168">
          <cell r="C168">
            <v>15418</v>
          </cell>
        </row>
        <row r="169">
          <cell r="C169">
            <v>15419</v>
          </cell>
        </row>
        <row r="170">
          <cell r="C170">
            <v>15420</v>
          </cell>
        </row>
        <row r="171">
          <cell r="C171">
            <v>15421</v>
          </cell>
        </row>
        <row r="172">
          <cell r="C172">
            <v>15422</v>
          </cell>
        </row>
        <row r="173">
          <cell r="C173">
            <v>15423</v>
          </cell>
        </row>
        <row r="174">
          <cell r="C174">
            <v>15424</v>
          </cell>
        </row>
        <row r="175">
          <cell r="C175">
            <v>15425</v>
          </cell>
        </row>
        <row r="176">
          <cell r="C176">
            <v>15426</v>
          </cell>
        </row>
        <row r="177">
          <cell r="C177">
            <v>15427</v>
          </cell>
        </row>
        <row r="178">
          <cell r="C178">
            <v>15428</v>
          </cell>
        </row>
        <row r="179">
          <cell r="C179">
            <v>15429</v>
          </cell>
        </row>
        <row r="180">
          <cell r="C180">
            <v>15439</v>
          </cell>
        </row>
        <row r="181">
          <cell r="C181">
            <v>15440</v>
          </cell>
        </row>
        <row r="182">
          <cell r="C182">
            <v>15441</v>
          </cell>
        </row>
        <row r="183">
          <cell r="C183">
            <v>15442</v>
          </cell>
        </row>
        <row r="184">
          <cell r="C184">
            <v>15443</v>
          </cell>
        </row>
        <row r="185">
          <cell r="C185">
            <v>15444</v>
          </cell>
        </row>
        <row r="186">
          <cell r="C186">
            <v>15445</v>
          </cell>
        </row>
        <row r="187">
          <cell r="C187">
            <v>15446</v>
          </cell>
        </row>
        <row r="188">
          <cell r="C188">
            <v>15447</v>
          </cell>
        </row>
        <row r="189">
          <cell r="C189">
            <v>15450</v>
          </cell>
        </row>
        <row r="190">
          <cell r="C190">
            <v>15451</v>
          </cell>
        </row>
        <row r="191">
          <cell r="C191">
            <v>15452</v>
          </cell>
        </row>
        <row r="192">
          <cell r="C192">
            <v>15453</v>
          </cell>
        </row>
        <row r="193">
          <cell r="C193">
            <v>15454</v>
          </cell>
        </row>
        <row r="194">
          <cell r="C194">
            <v>15455</v>
          </cell>
        </row>
        <row r="195">
          <cell r="C195">
            <v>15456</v>
          </cell>
        </row>
        <row r="196">
          <cell r="C196">
            <v>15490</v>
          </cell>
        </row>
        <row r="197">
          <cell r="C197">
            <v>15491</v>
          </cell>
        </row>
        <row r="198">
          <cell r="C198">
            <v>1550</v>
          </cell>
        </row>
        <row r="199">
          <cell r="C199">
            <v>15501</v>
          </cell>
        </row>
        <row r="200">
          <cell r="C200">
            <v>15502</v>
          </cell>
        </row>
        <row r="201">
          <cell r="C201">
            <v>15503</v>
          </cell>
        </row>
        <row r="202">
          <cell r="C202">
            <v>15504</v>
          </cell>
        </row>
        <row r="203">
          <cell r="C203">
            <v>15505</v>
          </cell>
        </row>
        <row r="204">
          <cell r="C204">
            <v>15506</v>
          </cell>
        </row>
        <row r="205">
          <cell r="C205">
            <v>15507</v>
          </cell>
        </row>
        <row r="206">
          <cell r="C206">
            <v>15508</v>
          </cell>
        </row>
        <row r="207">
          <cell r="C207">
            <v>1560</v>
          </cell>
        </row>
        <row r="208">
          <cell r="C208">
            <v>15601</v>
          </cell>
        </row>
        <row r="209">
          <cell r="C209">
            <v>15602</v>
          </cell>
        </row>
        <row r="210">
          <cell r="C210">
            <v>15603</v>
          </cell>
        </row>
        <row r="211">
          <cell r="C211">
            <v>15604</v>
          </cell>
        </row>
        <row r="212">
          <cell r="C212">
            <v>15605</v>
          </cell>
        </row>
        <row r="213">
          <cell r="C213">
            <v>15606</v>
          </cell>
        </row>
        <row r="214">
          <cell r="C214">
            <v>15607</v>
          </cell>
        </row>
        <row r="215">
          <cell r="C215">
            <v>15608</v>
          </cell>
        </row>
        <row r="216">
          <cell r="C216">
            <v>15610</v>
          </cell>
        </row>
        <row r="217">
          <cell r="C217">
            <v>15611</v>
          </cell>
        </row>
        <row r="218">
          <cell r="C218">
            <v>1570</v>
          </cell>
        </row>
        <row r="219">
          <cell r="C219">
            <v>15701</v>
          </cell>
        </row>
        <row r="220">
          <cell r="C220">
            <v>15702</v>
          </cell>
        </row>
        <row r="221">
          <cell r="C221">
            <v>15703</v>
          </cell>
        </row>
        <row r="222">
          <cell r="C222">
            <v>15704</v>
          </cell>
        </row>
        <row r="223">
          <cell r="C223">
            <v>15801</v>
          </cell>
        </row>
        <row r="224">
          <cell r="C224">
            <v>1590</v>
          </cell>
        </row>
        <row r="225">
          <cell r="C225">
            <v>1591</v>
          </cell>
        </row>
        <row r="226">
          <cell r="C226">
            <v>16101</v>
          </cell>
        </row>
        <row r="227">
          <cell r="C227">
            <v>16102</v>
          </cell>
        </row>
        <row r="228">
          <cell r="C228">
            <v>16103</v>
          </cell>
        </row>
        <row r="229">
          <cell r="C229">
            <v>16104</v>
          </cell>
        </row>
        <row r="230">
          <cell r="C230">
            <v>16105</v>
          </cell>
        </row>
        <row r="231">
          <cell r="C231">
            <v>16106</v>
          </cell>
        </row>
        <row r="232">
          <cell r="C232">
            <v>16107</v>
          </cell>
        </row>
        <row r="233">
          <cell r="C233">
            <v>16108</v>
          </cell>
        </row>
        <row r="234">
          <cell r="C234">
            <v>16109</v>
          </cell>
        </row>
        <row r="235">
          <cell r="C235">
            <v>16110</v>
          </cell>
        </row>
        <row r="236">
          <cell r="C236">
            <v>16111</v>
          </cell>
        </row>
        <row r="237">
          <cell r="C237">
            <v>16112</v>
          </cell>
        </row>
        <row r="238">
          <cell r="C238">
            <v>16113</v>
          </cell>
        </row>
        <row r="239">
          <cell r="C239">
            <v>16114</v>
          </cell>
        </row>
        <row r="240">
          <cell r="C240">
            <v>16115</v>
          </cell>
        </row>
        <row r="241">
          <cell r="C241">
            <v>16116</v>
          </cell>
        </row>
        <row r="242">
          <cell r="C242">
            <v>16117</v>
          </cell>
        </row>
        <row r="243">
          <cell r="C243">
            <v>16118</v>
          </cell>
        </row>
        <row r="244">
          <cell r="C244">
            <v>16119</v>
          </cell>
        </row>
        <row r="245">
          <cell r="C245">
            <v>16120</v>
          </cell>
        </row>
        <row r="246">
          <cell r="C246">
            <v>16130</v>
          </cell>
        </row>
        <row r="247">
          <cell r="C247">
            <v>16131</v>
          </cell>
        </row>
        <row r="248">
          <cell r="C248">
            <v>16132</v>
          </cell>
        </row>
        <row r="249">
          <cell r="C249">
            <v>16201</v>
          </cell>
        </row>
        <row r="250">
          <cell r="C250">
            <v>16202</v>
          </cell>
        </row>
        <row r="251">
          <cell r="C251">
            <v>16203</v>
          </cell>
        </row>
        <row r="252">
          <cell r="C252">
            <v>16204</v>
          </cell>
        </row>
        <row r="253">
          <cell r="C253">
            <v>16205</v>
          </cell>
        </row>
        <row r="254">
          <cell r="C254">
            <v>16206</v>
          </cell>
        </row>
        <row r="255">
          <cell r="C255">
            <v>16207</v>
          </cell>
        </row>
        <row r="256">
          <cell r="C256">
            <v>16208</v>
          </cell>
        </row>
        <row r="257">
          <cell r="C257">
            <v>16209</v>
          </cell>
        </row>
        <row r="258">
          <cell r="C258">
            <v>16210</v>
          </cell>
        </row>
        <row r="259">
          <cell r="C259">
            <v>16211</v>
          </cell>
        </row>
        <row r="260">
          <cell r="C260">
            <v>16212</v>
          </cell>
        </row>
        <row r="261">
          <cell r="C261">
            <v>16213</v>
          </cell>
        </row>
        <row r="262">
          <cell r="C262">
            <v>16214</v>
          </cell>
        </row>
        <row r="263">
          <cell r="C263">
            <v>16220</v>
          </cell>
        </row>
        <row r="264">
          <cell r="C264">
            <v>17101</v>
          </cell>
        </row>
        <row r="265">
          <cell r="C265">
            <v>17102</v>
          </cell>
        </row>
        <row r="266">
          <cell r="C266">
            <v>17103</v>
          </cell>
        </row>
        <row r="267">
          <cell r="C267">
            <v>17104</v>
          </cell>
        </row>
        <row r="268">
          <cell r="C268">
            <v>17201</v>
          </cell>
        </row>
        <row r="269">
          <cell r="C269">
            <v>17202</v>
          </cell>
        </row>
        <row r="270">
          <cell r="C270">
            <v>17203</v>
          </cell>
        </row>
        <row r="271">
          <cell r="C271">
            <v>17301</v>
          </cell>
        </row>
        <row r="272">
          <cell r="C272">
            <v>17302</v>
          </cell>
        </row>
        <row r="273">
          <cell r="C273">
            <v>17303</v>
          </cell>
        </row>
        <row r="274">
          <cell r="C274">
            <v>17304</v>
          </cell>
        </row>
        <row r="275">
          <cell r="C275">
            <v>17305</v>
          </cell>
        </row>
        <row r="276">
          <cell r="C276">
            <v>17306</v>
          </cell>
        </row>
        <row r="277">
          <cell r="C277">
            <v>17307</v>
          </cell>
        </row>
        <row r="278">
          <cell r="C278">
            <v>17311</v>
          </cell>
        </row>
        <row r="279">
          <cell r="C279">
            <v>17312</v>
          </cell>
        </row>
        <row r="280">
          <cell r="C280">
            <v>17313</v>
          </cell>
        </row>
        <row r="281">
          <cell r="C281">
            <v>17314</v>
          </cell>
        </row>
        <row r="282">
          <cell r="C282">
            <v>17315</v>
          </cell>
        </row>
        <row r="283">
          <cell r="C283">
            <v>17316</v>
          </cell>
        </row>
        <row r="284">
          <cell r="C284">
            <v>17321</v>
          </cell>
        </row>
        <row r="285">
          <cell r="C285">
            <v>17322</v>
          </cell>
        </row>
        <row r="286">
          <cell r="C286">
            <v>17323</v>
          </cell>
        </row>
        <row r="287">
          <cell r="C287">
            <v>17324</v>
          </cell>
        </row>
        <row r="288">
          <cell r="C288">
            <v>17331</v>
          </cell>
        </row>
        <row r="289">
          <cell r="C289">
            <v>17332</v>
          </cell>
        </row>
        <row r="290">
          <cell r="C290">
            <v>17333</v>
          </cell>
        </row>
        <row r="291">
          <cell r="C291">
            <v>17334</v>
          </cell>
        </row>
        <row r="292">
          <cell r="C292">
            <v>17335</v>
          </cell>
        </row>
        <row r="293">
          <cell r="C293">
            <v>17336</v>
          </cell>
        </row>
        <row r="294">
          <cell r="C294">
            <v>17337</v>
          </cell>
        </row>
        <row r="295">
          <cell r="C295">
            <v>17338</v>
          </cell>
        </row>
        <row r="296">
          <cell r="C296">
            <v>17339</v>
          </cell>
        </row>
        <row r="297">
          <cell r="C297">
            <v>17340</v>
          </cell>
        </row>
        <row r="298">
          <cell r="C298">
            <v>17341</v>
          </cell>
        </row>
        <row r="299">
          <cell r="C299">
            <v>17342</v>
          </cell>
        </row>
        <row r="300">
          <cell r="C300">
            <v>17398</v>
          </cell>
        </row>
        <row r="301">
          <cell r="C301">
            <v>17399</v>
          </cell>
        </row>
        <row r="302">
          <cell r="C302">
            <v>17401</v>
          </cell>
        </row>
        <row r="303">
          <cell r="C303">
            <v>17402</v>
          </cell>
        </row>
        <row r="304">
          <cell r="C304">
            <v>17403</v>
          </cell>
        </row>
        <row r="305">
          <cell r="C305">
            <v>17411</v>
          </cell>
        </row>
        <row r="306">
          <cell r="C306">
            <v>17412</v>
          </cell>
        </row>
        <row r="307">
          <cell r="C307">
            <v>17413</v>
          </cell>
        </row>
        <row r="308">
          <cell r="C308">
            <v>17414</v>
          </cell>
        </row>
        <row r="309">
          <cell r="C309">
            <v>17450</v>
          </cell>
        </row>
        <row r="310">
          <cell r="C310">
            <v>17461</v>
          </cell>
        </row>
        <row r="311">
          <cell r="C311">
            <v>17462</v>
          </cell>
        </row>
        <row r="312">
          <cell r="C312">
            <v>17463</v>
          </cell>
        </row>
        <row r="313">
          <cell r="C313">
            <v>17464</v>
          </cell>
        </row>
        <row r="314">
          <cell r="C314">
            <v>17470</v>
          </cell>
        </row>
        <row r="315">
          <cell r="C315">
            <v>17471</v>
          </cell>
        </row>
        <row r="316">
          <cell r="C316">
            <v>17472</v>
          </cell>
        </row>
        <row r="317">
          <cell r="C317">
            <v>17473</v>
          </cell>
        </row>
        <row r="318">
          <cell r="C318">
            <v>17474</v>
          </cell>
        </row>
        <row r="319">
          <cell r="C319">
            <v>17475</v>
          </cell>
        </row>
        <row r="320">
          <cell r="C320">
            <v>17476</v>
          </cell>
        </row>
        <row r="321">
          <cell r="C321">
            <v>17477</v>
          </cell>
        </row>
        <row r="322">
          <cell r="C322">
            <v>17501</v>
          </cell>
        </row>
        <row r="323">
          <cell r="C323">
            <v>17502</v>
          </cell>
        </row>
        <row r="324">
          <cell r="C324">
            <v>17503</v>
          </cell>
        </row>
        <row r="325">
          <cell r="C325">
            <v>17504</v>
          </cell>
        </row>
        <row r="326">
          <cell r="C326">
            <v>17600</v>
          </cell>
        </row>
        <row r="327">
          <cell r="C327">
            <v>17601</v>
          </cell>
        </row>
        <row r="328">
          <cell r="C328">
            <v>17602</v>
          </cell>
        </row>
        <row r="329">
          <cell r="C329">
            <v>17603</v>
          </cell>
        </row>
        <row r="330">
          <cell r="C330">
            <v>17604</v>
          </cell>
        </row>
        <row r="331">
          <cell r="C331">
            <v>17605</v>
          </cell>
        </row>
        <row r="332">
          <cell r="C332">
            <v>17606</v>
          </cell>
        </row>
        <row r="333">
          <cell r="C333">
            <v>17607</v>
          </cell>
        </row>
        <row r="334">
          <cell r="C334">
            <v>17608</v>
          </cell>
        </row>
        <row r="335">
          <cell r="C335">
            <v>17609</v>
          </cell>
        </row>
        <row r="336">
          <cell r="C336">
            <v>17610</v>
          </cell>
        </row>
        <row r="337">
          <cell r="C337">
            <v>17611</v>
          </cell>
        </row>
        <row r="338">
          <cell r="C338">
            <v>17612</v>
          </cell>
        </row>
        <row r="339">
          <cell r="C339">
            <v>17613</v>
          </cell>
        </row>
        <row r="340">
          <cell r="C340">
            <v>17614</v>
          </cell>
        </row>
        <row r="341">
          <cell r="C341">
            <v>17615</v>
          </cell>
        </row>
        <row r="342">
          <cell r="C342">
            <v>17616</v>
          </cell>
        </row>
        <row r="343">
          <cell r="C343">
            <v>17617</v>
          </cell>
        </row>
        <row r="344">
          <cell r="C344">
            <v>17701</v>
          </cell>
        </row>
        <row r="345">
          <cell r="C345">
            <v>17702</v>
          </cell>
        </row>
        <row r="346">
          <cell r="C346">
            <v>17703</v>
          </cell>
        </row>
        <row r="347">
          <cell r="C347">
            <v>17711</v>
          </cell>
        </row>
        <row r="348">
          <cell r="C348">
            <v>17712</v>
          </cell>
        </row>
        <row r="349">
          <cell r="C349">
            <v>17713</v>
          </cell>
        </row>
        <row r="350">
          <cell r="C350">
            <v>17714</v>
          </cell>
        </row>
        <row r="351">
          <cell r="C351">
            <v>17715</v>
          </cell>
        </row>
        <row r="352">
          <cell r="C352">
            <v>17721</v>
          </cell>
        </row>
        <row r="353">
          <cell r="C353">
            <v>17722</v>
          </cell>
        </row>
        <row r="354">
          <cell r="C354">
            <v>17723</v>
          </cell>
        </row>
        <row r="355">
          <cell r="C355">
            <v>17750</v>
          </cell>
        </row>
        <row r="356">
          <cell r="C356">
            <v>17801</v>
          </cell>
        </row>
        <row r="357">
          <cell r="C357">
            <v>18101</v>
          </cell>
        </row>
        <row r="358">
          <cell r="C358">
            <v>18102</v>
          </cell>
        </row>
        <row r="359">
          <cell r="C359">
            <v>18111</v>
          </cell>
        </row>
        <row r="360">
          <cell r="C360">
            <v>18112</v>
          </cell>
        </row>
        <row r="361">
          <cell r="C361">
            <v>18121</v>
          </cell>
        </row>
        <row r="362">
          <cell r="C362">
            <v>19101</v>
          </cell>
        </row>
        <row r="363">
          <cell r="C363">
            <v>2110</v>
          </cell>
        </row>
        <row r="364">
          <cell r="C364">
            <v>2111</v>
          </cell>
        </row>
        <row r="365">
          <cell r="C365">
            <v>2112</v>
          </cell>
        </row>
        <row r="366">
          <cell r="C366">
            <v>2113</v>
          </cell>
        </row>
        <row r="367">
          <cell r="C367">
            <v>2114</v>
          </cell>
        </row>
        <row r="368">
          <cell r="C368">
            <v>2115</v>
          </cell>
        </row>
        <row r="369">
          <cell r="C369">
            <v>2117</v>
          </cell>
        </row>
        <row r="370">
          <cell r="C370">
            <v>2120</v>
          </cell>
        </row>
        <row r="371">
          <cell r="C371">
            <v>21201</v>
          </cell>
        </row>
        <row r="372">
          <cell r="C372">
            <v>21210</v>
          </cell>
        </row>
        <row r="373">
          <cell r="C373">
            <v>21211</v>
          </cell>
        </row>
        <row r="374">
          <cell r="C374">
            <v>21212</v>
          </cell>
        </row>
        <row r="375">
          <cell r="C375">
            <v>21230</v>
          </cell>
        </row>
        <row r="376">
          <cell r="C376">
            <v>21231</v>
          </cell>
        </row>
        <row r="377">
          <cell r="C377">
            <v>21232</v>
          </cell>
        </row>
        <row r="378">
          <cell r="C378">
            <v>21233</v>
          </cell>
        </row>
        <row r="379">
          <cell r="C379">
            <v>21234</v>
          </cell>
        </row>
        <row r="380">
          <cell r="C380">
            <v>21298</v>
          </cell>
        </row>
        <row r="381">
          <cell r="C381">
            <v>21299</v>
          </cell>
        </row>
        <row r="382">
          <cell r="C382">
            <v>2130</v>
          </cell>
        </row>
        <row r="383">
          <cell r="C383">
            <v>21301</v>
          </cell>
        </row>
        <row r="384">
          <cell r="C384">
            <v>2131</v>
          </cell>
        </row>
        <row r="385">
          <cell r="C385">
            <v>21310</v>
          </cell>
        </row>
        <row r="386">
          <cell r="C386">
            <v>2132</v>
          </cell>
        </row>
        <row r="387">
          <cell r="C387">
            <v>2133</v>
          </cell>
        </row>
        <row r="388">
          <cell r="C388">
            <v>2134</v>
          </cell>
        </row>
        <row r="389">
          <cell r="C389">
            <v>2135</v>
          </cell>
        </row>
        <row r="390">
          <cell r="C390">
            <v>2136</v>
          </cell>
        </row>
        <row r="391">
          <cell r="C391">
            <v>2137</v>
          </cell>
        </row>
        <row r="392">
          <cell r="C392">
            <v>21399</v>
          </cell>
        </row>
        <row r="393">
          <cell r="C393">
            <v>2140</v>
          </cell>
        </row>
        <row r="394">
          <cell r="C394">
            <v>21401</v>
          </cell>
        </row>
        <row r="395">
          <cell r="C395">
            <v>2141</v>
          </cell>
        </row>
        <row r="396">
          <cell r="C396">
            <v>21410</v>
          </cell>
        </row>
        <row r="397">
          <cell r="C397">
            <v>2142</v>
          </cell>
        </row>
        <row r="398">
          <cell r="C398">
            <v>2143</v>
          </cell>
        </row>
        <row r="399">
          <cell r="C399">
            <v>21430</v>
          </cell>
        </row>
        <row r="400">
          <cell r="C400">
            <v>2144</v>
          </cell>
        </row>
        <row r="401">
          <cell r="C401">
            <v>21499</v>
          </cell>
        </row>
        <row r="402">
          <cell r="C402">
            <v>2150</v>
          </cell>
        </row>
        <row r="403">
          <cell r="C403">
            <v>21501</v>
          </cell>
        </row>
        <row r="404">
          <cell r="C404">
            <v>2151</v>
          </cell>
        </row>
        <row r="405">
          <cell r="C405">
            <v>2152</v>
          </cell>
        </row>
        <row r="406">
          <cell r="C406">
            <v>2153</v>
          </cell>
        </row>
        <row r="407">
          <cell r="C407">
            <v>2154</v>
          </cell>
        </row>
        <row r="408">
          <cell r="C408">
            <v>2155</v>
          </cell>
        </row>
        <row r="409">
          <cell r="C409">
            <v>2156</v>
          </cell>
        </row>
        <row r="410">
          <cell r="C410">
            <v>2157</v>
          </cell>
        </row>
        <row r="411">
          <cell r="C411">
            <v>2158</v>
          </cell>
        </row>
        <row r="412">
          <cell r="C412">
            <v>2159</v>
          </cell>
        </row>
        <row r="413">
          <cell r="C413">
            <v>2160</v>
          </cell>
        </row>
        <row r="414">
          <cell r="C414">
            <v>2161</v>
          </cell>
        </row>
        <row r="415">
          <cell r="C415">
            <v>2162</v>
          </cell>
        </row>
        <row r="416">
          <cell r="C416">
            <v>2163</v>
          </cell>
        </row>
        <row r="417">
          <cell r="C417">
            <v>2164</v>
          </cell>
        </row>
        <row r="418">
          <cell r="C418">
            <v>2165</v>
          </cell>
        </row>
        <row r="419">
          <cell r="C419">
            <v>2166</v>
          </cell>
        </row>
        <row r="420">
          <cell r="C420">
            <v>2167</v>
          </cell>
        </row>
        <row r="421">
          <cell r="C421">
            <v>2168</v>
          </cell>
        </row>
        <row r="422">
          <cell r="C422">
            <v>2170</v>
          </cell>
        </row>
        <row r="423">
          <cell r="C423">
            <v>2171</v>
          </cell>
        </row>
        <row r="424">
          <cell r="C424">
            <v>2172</v>
          </cell>
        </row>
        <row r="425">
          <cell r="C425">
            <v>2180</v>
          </cell>
        </row>
        <row r="426">
          <cell r="C426">
            <v>2200</v>
          </cell>
        </row>
        <row r="427">
          <cell r="C427">
            <v>2210</v>
          </cell>
        </row>
        <row r="428">
          <cell r="C428">
            <v>22101</v>
          </cell>
        </row>
        <row r="429">
          <cell r="C429">
            <v>22102</v>
          </cell>
        </row>
        <row r="430">
          <cell r="C430">
            <v>22103</v>
          </cell>
        </row>
        <row r="431">
          <cell r="C431">
            <v>22104</v>
          </cell>
        </row>
        <row r="432">
          <cell r="C432">
            <v>22105</v>
          </cell>
        </row>
        <row r="433">
          <cell r="C433">
            <v>22106</v>
          </cell>
        </row>
        <row r="434">
          <cell r="C434">
            <v>22107</v>
          </cell>
        </row>
        <row r="435">
          <cell r="C435">
            <v>22108</v>
          </cell>
        </row>
        <row r="436">
          <cell r="C436">
            <v>2220</v>
          </cell>
        </row>
        <row r="437">
          <cell r="C437">
            <v>22201</v>
          </cell>
        </row>
        <row r="438">
          <cell r="C438">
            <v>22202</v>
          </cell>
        </row>
        <row r="439">
          <cell r="C439">
            <v>22203</v>
          </cell>
        </row>
        <row r="440">
          <cell r="C440">
            <v>22204</v>
          </cell>
        </row>
        <row r="441">
          <cell r="C441">
            <v>22205</v>
          </cell>
        </row>
        <row r="442">
          <cell r="C442">
            <v>22206</v>
          </cell>
        </row>
        <row r="443">
          <cell r="C443">
            <v>22207</v>
          </cell>
        </row>
        <row r="444">
          <cell r="C444">
            <v>22208</v>
          </cell>
        </row>
        <row r="445">
          <cell r="C445">
            <v>2230</v>
          </cell>
        </row>
        <row r="446">
          <cell r="C446">
            <v>2235</v>
          </cell>
        </row>
        <row r="447">
          <cell r="C447">
            <v>2240</v>
          </cell>
        </row>
        <row r="448">
          <cell r="C448">
            <v>2250</v>
          </cell>
        </row>
        <row r="449">
          <cell r="C449">
            <v>2260</v>
          </cell>
        </row>
        <row r="450">
          <cell r="C450">
            <v>2270</v>
          </cell>
        </row>
        <row r="451">
          <cell r="C451">
            <v>2271</v>
          </cell>
        </row>
        <row r="452">
          <cell r="C452">
            <v>2272</v>
          </cell>
        </row>
        <row r="453">
          <cell r="C453">
            <v>2273</v>
          </cell>
        </row>
        <row r="454">
          <cell r="C454">
            <v>2280</v>
          </cell>
        </row>
        <row r="455">
          <cell r="C455">
            <v>2290</v>
          </cell>
        </row>
        <row r="456">
          <cell r="C456">
            <v>2310</v>
          </cell>
        </row>
        <row r="457">
          <cell r="C457">
            <v>23101</v>
          </cell>
        </row>
        <row r="458">
          <cell r="C458">
            <v>2311</v>
          </cell>
        </row>
        <row r="459">
          <cell r="C459">
            <v>23201</v>
          </cell>
        </row>
        <row r="460">
          <cell r="C460">
            <v>2410</v>
          </cell>
        </row>
        <row r="461">
          <cell r="C461">
            <v>24101</v>
          </cell>
        </row>
        <row r="462">
          <cell r="C462">
            <v>2420</v>
          </cell>
        </row>
        <row r="463">
          <cell r="C463">
            <v>2510</v>
          </cell>
        </row>
        <row r="464">
          <cell r="C464">
            <v>25101</v>
          </cell>
        </row>
        <row r="465">
          <cell r="C465">
            <v>25102</v>
          </cell>
        </row>
        <row r="466">
          <cell r="C466">
            <v>2511</v>
          </cell>
        </row>
        <row r="467">
          <cell r="C467">
            <v>2520</v>
          </cell>
        </row>
        <row r="468">
          <cell r="C468">
            <v>2530</v>
          </cell>
        </row>
        <row r="469">
          <cell r="C469">
            <v>2540</v>
          </cell>
        </row>
        <row r="470">
          <cell r="C470">
            <v>2550</v>
          </cell>
        </row>
        <row r="471">
          <cell r="C471">
            <v>2555</v>
          </cell>
        </row>
        <row r="472">
          <cell r="C472">
            <v>2560</v>
          </cell>
        </row>
        <row r="473">
          <cell r="C473">
            <v>2610</v>
          </cell>
        </row>
        <row r="474">
          <cell r="C474">
            <v>2620</v>
          </cell>
        </row>
        <row r="475">
          <cell r="C475">
            <v>2621</v>
          </cell>
        </row>
        <row r="476">
          <cell r="C476">
            <v>2630</v>
          </cell>
        </row>
        <row r="477">
          <cell r="C477">
            <v>2640</v>
          </cell>
        </row>
        <row r="478">
          <cell r="C478">
            <v>2710</v>
          </cell>
        </row>
        <row r="479">
          <cell r="C479">
            <v>2720</v>
          </cell>
        </row>
        <row r="480">
          <cell r="C480">
            <v>2730</v>
          </cell>
        </row>
        <row r="481">
          <cell r="C481">
            <v>2810</v>
          </cell>
        </row>
        <row r="482">
          <cell r="C482">
            <v>2820</v>
          </cell>
        </row>
        <row r="483">
          <cell r="C483">
            <v>2821</v>
          </cell>
        </row>
        <row r="484">
          <cell r="C484">
            <v>2830</v>
          </cell>
        </row>
        <row r="485">
          <cell r="C485">
            <v>2850</v>
          </cell>
        </row>
        <row r="486">
          <cell r="C486">
            <v>2900</v>
          </cell>
        </row>
        <row r="487">
          <cell r="C487">
            <v>2910</v>
          </cell>
        </row>
        <row r="488">
          <cell r="C488">
            <v>4010</v>
          </cell>
        </row>
        <row r="489">
          <cell r="C489">
            <v>4015</v>
          </cell>
        </row>
        <row r="490">
          <cell r="C490">
            <v>4020</v>
          </cell>
        </row>
        <row r="491">
          <cell r="C491">
            <v>4025</v>
          </cell>
        </row>
        <row r="492">
          <cell r="C492">
            <v>4030</v>
          </cell>
        </row>
        <row r="493">
          <cell r="C493">
            <v>4035</v>
          </cell>
        </row>
        <row r="494">
          <cell r="C494">
            <v>4040</v>
          </cell>
        </row>
        <row r="495">
          <cell r="C495">
            <v>4045</v>
          </cell>
        </row>
        <row r="496">
          <cell r="C496">
            <v>4050</v>
          </cell>
        </row>
        <row r="497">
          <cell r="C497">
            <v>4055</v>
          </cell>
        </row>
        <row r="498">
          <cell r="C498">
            <v>4060</v>
          </cell>
        </row>
        <row r="499">
          <cell r="C499">
            <v>4065</v>
          </cell>
        </row>
        <row r="500">
          <cell r="C500">
            <v>4070</v>
          </cell>
        </row>
        <row r="501">
          <cell r="C501">
            <v>4075</v>
          </cell>
        </row>
        <row r="502">
          <cell r="C502">
            <v>4080</v>
          </cell>
        </row>
        <row r="503">
          <cell r="C503">
            <v>4085</v>
          </cell>
        </row>
        <row r="504">
          <cell r="C504">
            <v>4090</v>
          </cell>
        </row>
        <row r="505">
          <cell r="C505">
            <v>4095</v>
          </cell>
        </row>
        <row r="506">
          <cell r="C506">
            <v>4100</v>
          </cell>
        </row>
        <row r="507">
          <cell r="C507">
            <v>4101</v>
          </cell>
        </row>
        <row r="508">
          <cell r="C508">
            <v>4102</v>
          </cell>
        </row>
        <row r="509">
          <cell r="C509">
            <v>4103</v>
          </cell>
        </row>
        <row r="510">
          <cell r="C510">
            <v>4104</v>
          </cell>
        </row>
        <row r="511">
          <cell r="C511">
            <v>4105</v>
          </cell>
        </row>
        <row r="512">
          <cell r="C512">
            <v>4106</v>
          </cell>
        </row>
        <row r="513">
          <cell r="C513">
            <v>4107</v>
          </cell>
        </row>
        <row r="514">
          <cell r="C514">
            <v>4108</v>
          </cell>
        </row>
        <row r="515">
          <cell r="C515">
            <v>4110</v>
          </cell>
        </row>
        <row r="516">
          <cell r="C516">
            <v>41101</v>
          </cell>
        </row>
        <row r="517">
          <cell r="C517">
            <v>41103</v>
          </cell>
        </row>
        <row r="518">
          <cell r="C518">
            <v>41104</v>
          </cell>
        </row>
        <row r="519">
          <cell r="C519">
            <v>41105</v>
          </cell>
        </row>
        <row r="520">
          <cell r="C520">
            <v>41106</v>
          </cell>
        </row>
        <row r="521">
          <cell r="C521">
            <v>41107</v>
          </cell>
        </row>
        <row r="522">
          <cell r="C522">
            <v>41108</v>
          </cell>
        </row>
        <row r="523">
          <cell r="C523">
            <v>41109</v>
          </cell>
        </row>
        <row r="524">
          <cell r="C524">
            <v>41110</v>
          </cell>
        </row>
        <row r="525">
          <cell r="C525">
            <v>41111</v>
          </cell>
        </row>
        <row r="526">
          <cell r="C526">
            <v>41112</v>
          </cell>
        </row>
        <row r="527">
          <cell r="C527">
            <v>41113</v>
          </cell>
        </row>
        <row r="528">
          <cell r="C528">
            <v>41114</v>
          </cell>
        </row>
        <row r="529">
          <cell r="C529">
            <v>41115</v>
          </cell>
        </row>
        <row r="530">
          <cell r="C530">
            <v>41116</v>
          </cell>
        </row>
        <row r="531">
          <cell r="C531">
            <v>41117</v>
          </cell>
        </row>
        <row r="532">
          <cell r="C532">
            <v>41118</v>
          </cell>
        </row>
        <row r="533">
          <cell r="C533">
            <v>41181</v>
          </cell>
        </row>
        <row r="534">
          <cell r="C534">
            <v>41187</v>
          </cell>
        </row>
        <row r="535">
          <cell r="C535">
            <v>41188</v>
          </cell>
        </row>
        <row r="536">
          <cell r="C536">
            <v>41190</v>
          </cell>
        </row>
        <row r="537">
          <cell r="C537">
            <v>4120</v>
          </cell>
        </row>
        <row r="538">
          <cell r="C538">
            <v>41200</v>
          </cell>
        </row>
        <row r="539">
          <cell r="C539">
            <v>41201</v>
          </cell>
        </row>
        <row r="540">
          <cell r="C540">
            <v>41202</v>
          </cell>
        </row>
        <row r="541">
          <cell r="C541">
            <v>41203</v>
          </cell>
        </row>
        <row r="542">
          <cell r="C542">
            <v>41207</v>
          </cell>
        </row>
        <row r="543">
          <cell r="C543">
            <v>41208</v>
          </cell>
        </row>
        <row r="544">
          <cell r="C544">
            <v>41209</v>
          </cell>
        </row>
        <row r="545">
          <cell r="C545">
            <v>41211</v>
          </cell>
        </row>
        <row r="546">
          <cell r="C546">
            <v>41212</v>
          </cell>
        </row>
        <row r="547">
          <cell r="C547">
            <v>41213</v>
          </cell>
        </row>
        <row r="548">
          <cell r="C548">
            <v>41221</v>
          </cell>
        </row>
        <row r="549">
          <cell r="C549">
            <v>41222</v>
          </cell>
        </row>
        <row r="550">
          <cell r="C550">
            <v>41223</v>
          </cell>
        </row>
        <row r="551">
          <cell r="C551">
            <v>41227</v>
          </cell>
        </row>
        <row r="552">
          <cell r="C552">
            <v>41230</v>
          </cell>
        </row>
        <row r="553">
          <cell r="C553">
            <v>41231</v>
          </cell>
        </row>
        <row r="554">
          <cell r="C554">
            <v>41232</v>
          </cell>
        </row>
        <row r="555">
          <cell r="C555">
            <v>41233</v>
          </cell>
        </row>
        <row r="556">
          <cell r="C556">
            <v>41237</v>
          </cell>
        </row>
        <row r="557">
          <cell r="C557">
            <v>41238</v>
          </cell>
        </row>
        <row r="558">
          <cell r="C558">
            <v>41239</v>
          </cell>
        </row>
        <row r="559">
          <cell r="C559">
            <v>41241</v>
          </cell>
        </row>
        <row r="560">
          <cell r="C560">
            <v>41242</v>
          </cell>
        </row>
        <row r="561">
          <cell r="C561">
            <v>41243</v>
          </cell>
        </row>
        <row r="562">
          <cell r="C562">
            <v>41247</v>
          </cell>
        </row>
        <row r="563">
          <cell r="C563">
            <v>41250</v>
          </cell>
        </row>
        <row r="564">
          <cell r="C564">
            <v>41251</v>
          </cell>
        </row>
        <row r="565">
          <cell r="C565">
            <v>41252</v>
          </cell>
        </row>
        <row r="566">
          <cell r="C566">
            <v>41253</v>
          </cell>
        </row>
        <row r="567">
          <cell r="C567">
            <v>41261</v>
          </cell>
        </row>
        <row r="568">
          <cell r="C568">
            <v>41262</v>
          </cell>
        </row>
        <row r="569">
          <cell r="C569">
            <v>41263</v>
          </cell>
        </row>
        <row r="570">
          <cell r="C570">
            <v>41271</v>
          </cell>
        </row>
        <row r="571">
          <cell r="C571">
            <v>41272</v>
          </cell>
        </row>
        <row r="572">
          <cell r="C572">
            <v>41273</v>
          </cell>
        </row>
        <row r="573">
          <cell r="C573">
            <v>4130</v>
          </cell>
        </row>
        <row r="574">
          <cell r="C574">
            <v>41301</v>
          </cell>
        </row>
        <row r="575">
          <cell r="C575">
            <v>41302</v>
          </cell>
        </row>
        <row r="576">
          <cell r="C576">
            <v>41303</v>
          </cell>
        </row>
        <row r="577">
          <cell r="C577">
            <v>41311</v>
          </cell>
        </row>
        <row r="578">
          <cell r="C578">
            <v>41312</v>
          </cell>
        </row>
        <row r="579">
          <cell r="C579">
            <v>41313</v>
          </cell>
        </row>
        <row r="580">
          <cell r="C580">
            <v>41320</v>
          </cell>
        </row>
        <row r="581">
          <cell r="C581">
            <v>4140</v>
          </cell>
        </row>
        <row r="582">
          <cell r="C582">
            <v>41400</v>
          </cell>
        </row>
        <row r="583">
          <cell r="C583">
            <v>41410</v>
          </cell>
        </row>
        <row r="584">
          <cell r="C584">
            <v>4150</v>
          </cell>
        </row>
        <row r="585">
          <cell r="C585">
            <v>41500</v>
          </cell>
        </row>
        <row r="586">
          <cell r="C586">
            <v>41501</v>
          </cell>
        </row>
        <row r="587">
          <cell r="C587">
            <v>41502</v>
          </cell>
        </row>
        <row r="588">
          <cell r="C588">
            <v>41503</v>
          </cell>
        </row>
        <row r="589">
          <cell r="C589">
            <v>41504</v>
          </cell>
        </row>
        <row r="590">
          <cell r="C590">
            <v>41505</v>
          </cell>
        </row>
        <row r="591">
          <cell r="C591">
            <v>41506</v>
          </cell>
        </row>
        <row r="592">
          <cell r="C592">
            <v>41507</v>
          </cell>
        </row>
        <row r="593">
          <cell r="C593">
            <v>41509</v>
          </cell>
        </row>
        <row r="594">
          <cell r="C594">
            <v>41510</v>
          </cell>
        </row>
        <row r="595">
          <cell r="C595">
            <v>41511</v>
          </cell>
        </row>
        <row r="596">
          <cell r="C596">
            <v>41512</v>
          </cell>
        </row>
        <row r="597">
          <cell r="C597">
            <v>41513</v>
          </cell>
        </row>
        <row r="598">
          <cell r="C598">
            <v>41514</v>
          </cell>
        </row>
        <row r="599">
          <cell r="C599">
            <v>41515</v>
          </cell>
        </row>
        <row r="600">
          <cell r="C600">
            <v>41530</v>
          </cell>
        </row>
        <row r="601">
          <cell r="C601">
            <v>4160</v>
          </cell>
        </row>
        <row r="602">
          <cell r="C602">
            <v>41600</v>
          </cell>
        </row>
        <row r="603">
          <cell r="C603">
            <v>41601</v>
          </cell>
        </row>
        <row r="604">
          <cell r="C604">
            <v>41602</v>
          </cell>
        </row>
        <row r="605">
          <cell r="C605">
            <v>4170</v>
          </cell>
        </row>
        <row r="606">
          <cell r="C606">
            <v>41700</v>
          </cell>
        </row>
        <row r="607">
          <cell r="C607">
            <v>41701</v>
          </cell>
        </row>
        <row r="608">
          <cell r="C608">
            <v>41702</v>
          </cell>
        </row>
        <row r="609">
          <cell r="C609">
            <v>41703</v>
          </cell>
        </row>
        <row r="610">
          <cell r="C610">
            <v>41704</v>
          </cell>
        </row>
        <row r="611">
          <cell r="C611">
            <v>41705</v>
          </cell>
        </row>
        <row r="612">
          <cell r="C612">
            <v>41706</v>
          </cell>
        </row>
        <row r="613">
          <cell r="C613">
            <v>41707</v>
          </cell>
        </row>
        <row r="614">
          <cell r="C614">
            <v>41708</v>
          </cell>
        </row>
        <row r="615">
          <cell r="C615">
            <v>41709</v>
          </cell>
        </row>
        <row r="616">
          <cell r="C616">
            <v>41710</v>
          </cell>
        </row>
        <row r="617">
          <cell r="C617">
            <v>41711</v>
          </cell>
        </row>
        <row r="618">
          <cell r="C618">
            <v>41712</v>
          </cell>
        </row>
        <row r="619">
          <cell r="C619">
            <v>41713</v>
          </cell>
        </row>
        <row r="620">
          <cell r="C620">
            <v>41714</v>
          </cell>
        </row>
        <row r="621">
          <cell r="C621">
            <v>41715</v>
          </cell>
        </row>
        <row r="622">
          <cell r="C622">
            <v>41716</v>
          </cell>
        </row>
        <row r="623">
          <cell r="C623">
            <v>41717</v>
          </cell>
        </row>
        <row r="624">
          <cell r="C624">
            <v>41718</v>
          </cell>
        </row>
        <row r="625">
          <cell r="C625">
            <v>41719</v>
          </cell>
        </row>
        <row r="626">
          <cell r="C626">
            <v>41720</v>
          </cell>
        </row>
        <row r="627">
          <cell r="C627">
            <v>41721</v>
          </cell>
        </row>
        <row r="628">
          <cell r="C628">
            <v>41722</v>
          </cell>
        </row>
        <row r="629">
          <cell r="C629">
            <v>41723</v>
          </cell>
        </row>
        <row r="630">
          <cell r="C630">
            <v>41724</v>
          </cell>
        </row>
        <row r="631">
          <cell r="C631">
            <v>41730</v>
          </cell>
        </row>
        <row r="632">
          <cell r="C632">
            <v>41731</v>
          </cell>
        </row>
        <row r="633">
          <cell r="C633">
            <v>41732</v>
          </cell>
        </row>
        <row r="634">
          <cell r="C634">
            <v>41733</v>
          </cell>
        </row>
        <row r="635">
          <cell r="C635">
            <v>41734</v>
          </cell>
        </row>
        <row r="636">
          <cell r="C636">
            <v>41735</v>
          </cell>
        </row>
        <row r="637">
          <cell r="C637">
            <v>41740</v>
          </cell>
        </row>
        <row r="638">
          <cell r="C638">
            <v>41741</v>
          </cell>
        </row>
        <row r="639">
          <cell r="C639">
            <v>41742</v>
          </cell>
        </row>
        <row r="640">
          <cell r="C640">
            <v>41750</v>
          </cell>
        </row>
        <row r="641">
          <cell r="C641">
            <v>41751</v>
          </cell>
        </row>
        <row r="642">
          <cell r="C642">
            <v>41752</v>
          </cell>
        </row>
        <row r="643">
          <cell r="C643">
            <v>41760</v>
          </cell>
        </row>
        <row r="644">
          <cell r="C644">
            <v>41761</v>
          </cell>
        </row>
        <row r="645">
          <cell r="C645">
            <v>41780</v>
          </cell>
        </row>
        <row r="646">
          <cell r="C646">
            <v>41790</v>
          </cell>
        </row>
        <row r="647">
          <cell r="C647">
            <v>41795</v>
          </cell>
        </row>
        <row r="648">
          <cell r="C648">
            <v>4180</v>
          </cell>
        </row>
        <row r="649">
          <cell r="C649">
            <v>41897</v>
          </cell>
        </row>
        <row r="650">
          <cell r="C650">
            <v>41898</v>
          </cell>
        </row>
        <row r="651">
          <cell r="C651">
            <v>41899</v>
          </cell>
        </row>
        <row r="652">
          <cell r="C652">
            <v>4190</v>
          </cell>
        </row>
        <row r="653">
          <cell r="C653">
            <v>41900</v>
          </cell>
        </row>
        <row r="654">
          <cell r="C654">
            <v>4200</v>
          </cell>
        </row>
        <row r="655">
          <cell r="C655">
            <v>4210</v>
          </cell>
        </row>
        <row r="656">
          <cell r="C656">
            <v>42100</v>
          </cell>
        </row>
        <row r="657">
          <cell r="C657">
            <v>42105</v>
          </cell>
        </row>
        <row r="658">
          <cell r="C658">
            <v>42106</v>
          </cell>
        </row>
        <row r="659">
          <cell r="C659">
            <v>42110</v>
          </cell>
        </row>
        <row r="660">
          <cell r="C660">
            <v>42111</v>
          </cell>
        </row>
        <row r="661">
          <cell r="C661">
            <v>42119</v>
          </cell>
        </row>
        <row r="662">
          <cell r="C662">
            <v>42120</v>
          </cell>
        </row>
        <row r="663">
          <cell r="C663">
            <v>42130</v>
          </cell>
        </row>
        <row r="664">
          <cell r="C664">
            <v>42131</v>
          </cell>
        </row>
        <row r="665">
          <cell r="C665">
            <v>42135</v>
          </cell>
        </row>
        <row r="666">
          <cell r="C666">
            <v>42136</v>
          </cell>
        </row>
        <row r="667">
          <cell r="C667">
            <v>42150</v>
          </cell>
        </row>
        <row r="668">
          <cell r="C668">
            <v>42151</v>
          </cell>
        </row>
        <row r="669">
          <cell r="C669">
            <v>42155</v>
          </cell>
        </row>
        <row r="670">
          <cell r="C670">
            <v>42195</v>
          </cell>
        </row>
        <row r="671">
          <cell r="C671">
            <v>42299</v>
          </cell>
        </row>
        <row r="672">
          <cell r="C672">
            <v>4300</v>
          </cell>
        </row>
        <row r="673">
          <cell r="C673">
            <v>4301</v>
          </cell>
        </row>
        <row r="674">
          <cell r="C674">
            <v>4302</v>
          </cell>
        </row>
        <row r="675">
          <cell r="C675">
            <v>4303</v>
          </cell>
        </row>
        <row r="676">
          <cell r="C676">
            <v>4304</v>
          </cell>
        </row>
        <row r="677">
          <cell r="C677">
            <v>4305</v>
          </cell>
        </row>
        <row r="678">
          <cell r="C678">
            <v>4306</v>
          </cell>
        </row>
        <row r="679">
          <cell r="C679">
            <v>4307</v>
          </cell>
        </row>
        <row r="680">
          <cell r="C680">
            <v>4308</v>
          </cell>
        </row>
        <row r="681">
          <cell r="C681">
            <v>4310</v>
          </cell>
        </row>
        <row r="682">
          <cell r="C682">
            <v>43100</v>
          </cell>
        </row>
        <row r="683">
          <cell r="C683">
            <v>43101</v>
          </cell>
        </row>
        <row r="684">
          <cell r="C684">
            <v>43105</v>
          </cell>
        </row>
        <row r="685">
          <cell r="C685">
            <v>4315</v>
          </cell>
        </row>
        <row r="686">
          <cell r="C686">
            <v>4320</v>
          </cell>
        </row>
        <row r="687">
          <cell r="C687">
            <v>43200</v>
          </cell>
        </row>
        <row r="688">
          <cell r="C688">
            <v>43201</v>
          </cell>
        </row>
        <row r="689">
          <cell r="C689">
            <v>43202</v>
          </cell>
        </row>
        <row r="690">
          <cell r="C690">
            <v>43203</v>
          </cell>
        </row>
        <row r="691">
          <cell r="C691">
            <v>43204</v>
          </cell>
        </row>
        <row r="692">
          <cell r="C692">
            <v>43205</v>
          </cell>
        </row>
        <row r="693">
          <cell r="C693">
            <v>43206</v>
          </cell>
        </row>
        <row r="694">
          <cell r="C694">
            <v>43207</v>
          </cell>
        </row>
        <row r="695">
          <cell r="C695">
            <v>43208</v>
          </cell>
        </row>
        <row r="696">
          <cell r="C696">
            <v>43209</v>
          </cell>
        </row>
        <row r="697">
          <cell r="C697">
            <v>43210</v>
          </cell>
        </row>
        <row r="698">
          <cell r="C698">
            <v>43211</v>
          </cell>
        </row>
        <row r="699">
          <cell r="C699">
            <v>43212</v>
          </cell>
        </row>
        <row r="700">
          <cell r="C700">
            <v>43213</v>
          </cell>
        </row>
        <row r="701">
          <cell r="C701">
            <v>43214</v>
          </cell>
        </row>
        <row r="702">
          <cell r="C702">
            <v>43215</v>
          </cell>
        </row>
        <row r="703">
          <cell r="C703">
            <v>43216</v>
          </cell>
        </row>
        <row r="704">
          <cell r="C704">
            <v>43217</v>
          </cell>
        </row>
        <row r="705">
          <cell r="C705">
            <v>43218</v>
          </cell>
        </row>
        <row r="706">
          <cell r="C706">
            <v>43219</v>
          </cell>
        </row>
        <row r="707">
          <cell r="C707">
            <v>43220</v>
          </cell>
        </row>
        <row r="708">
          <cell r="C708">
            <v>43221</v>
          </cell>
        </row>
        <row r="709">
          <cell r="C709">
            <v>43222</v>
          </cell>
        </row>
        <row r="710">
          <cell r="C710">
            <v>43223</v>
          </cell>
        </row>
        <row r="711">
          <cell r="C711">
            <v>43224</v>
          </cell>
        </row>
        <row r="712">
          <cell r="C712">
            <v>43225</v>
          </cell>
        </row>
        <row r="713">
          <cell r="C713">
            <v>43226</v>
          </cell>
        </row>
        <row r="714">
          <cell r="C714">
            <v>43227</v>
          </cell>
        </row>
        <row r="715">
          <cell r="C715">
            <v>43228</v>
          </cell>
        </row>
        <row r="716">
          <cell r="C716">
            <v>43229</v>
          </cell>
        </row>
        <row r="717">
          <cell r="C717">
            <v>43230</v>
          </cell>
        </row>
        <row r="718">
          <cell r="C718">
            <v>43240</v>
          </cell>
        </row>
        <row r="719">
          <cell r="C719">
            <v>43241</v>
          </cell>
        </row>
        <row r="720">
          <cell r="C720">
            <v>43244</v>
          </cell>
        </row>
        <row r="721">
          <cell r="C721">
            <v>43245</v>
          </cell>
        </row>
        <row r="722">
          <cell r="C722">
            <v>43246</v>
          </cell>
        </row>
        <row r="723">
          <cell r="C723">
            <v>43247</v>
          </cell>
        </row>
        <row r="724">
          <cell r="C724">
            <v>43248</v>
          </cell>
        </row>
        <row r="725">
          <cell r="C725">
            <v>43249</v>
          </cell>
        </row>
        <row r="726">
          <cell r="C726">
            <v>43250</v>
          </cell>
        </row>
        <row r="727">
          <cell r="C727">
            <v>43251</v>
          </cell>
        </row>
        <row r="728">
          <cell r="C728">
            <v>43252</v>
          </cell>
        </row>
        <row r="729">
          <cell r="C729">
            <v>43253</v>
          </cell>
        </row>
        <row r="730">
          <cell r="C730">
            <v>43254</v>
          </cell>
        </row>
        <row r="731">
          <cell r="C731">
            <v>43260</v>
          </cell>
        </row>
        <row r="732">
          <cell r="C732">
            <v>43261</v>
          </cell>
        </row>
        <row r="733">
          <cell r="C733">
            <v>43262</v>
          </cell>
        </row>
        <row r="734">
          <cell r="C734">
            <v>43263</v>
          </cell>
        </row>
        <row r="735">
          <cell r="C735">
            <v>43264</v>
          </cell>
        </row>
        <row r="736">
          <cell r="C736">
            <v>43295</v>
          </cell>
        </row>
        <row r="737">
          <cell r="C737">
            <v>4330</v>
          </cell>
        </row>
        <row r="738">
          <cell r="C738">
            <v>43300</v>
          </cell>
        </row>
        <row r="739">
          <cell r="C739">
            <v>43301</v>
          </cell>
        </row>
        <row r="740">
          <cell r="C740">
            <v>43302</v>
          </cell>
        </row>
        <row r="741">
          <cell r="C741">
            <v>43303</v>
          </cell>
        </row>
        <row r="742">
          <cell r="C742">
            <v>43304</v>
          </cell>
        </row>
        <row r="743">
          <cell r="C743">
            <v>43320</v>
          </cell>
        </row>
        <row r="744">
          <cell r="C744">
            <v>4335</v>
          </cell>
        </row>
        <row r="745">
          <cell r="C745">
            <v>4336</v>
          </cell>
        </row>
        <row r="746">
          <cell r="C746">
            <v>4340</v>
          </cell>
        </row>
        <row r="747">
          <cell r="C747">
            <v>43400</v>
          </cell>
        </row>
        <row r="748">
          <cell r="C748">
            <v>43401</v>
          </cell>
        </row>
        <row r="749">
          <cell r="C749">
            <v>43402</v>
          </cell>
        </row>
        <row r="750">
          <cell r="C750">
            <v>43420</v>
          </cell>
        </row>
        <row r="751">
          <cell r="C751">
            <v>4345</v>
          </cell>
        </row>
        <row r="752">
          <cell r="C752">
            <v>4350</v>
          </cell>
        </row>
        <row r="753">
          <cell r="C753">
            <v>43500</v>
          </cell>
        </row>
        <row r="754">
          <cell r="C754">
            <v>43501</v>
          </cell>
        </row>
        <row r="755">
          <cell r="C755">
            <v>43502</v>
          </cell>
        </row>
        <row r="756">
          <cell r="C756">
            <v>43520</v>
          </cell>
        </row>
        <row r="757">
          <cell r="C757">
            <v>43521</v>
          </cell>
        </row>
        <row r="758">
          <cell r="C758">
            <v>4355</v>
          </cell>
        </row>
        <row r="759">
          <cell r="C759">
            <v>43594</v>
          </cell>
        </row>
        <row r="760">
          <cell r="C760">
            <v>43595</v>
          </cell>
        </row>
        <row r="761">
          <cell r="C761">
            <v>4360</v>
          </cell>
        </row>
        <row r="762">
          <cell r="C762">
            <v>43699</v>
          </cell>
        </row>
        <row r="763">
          <cell r="C763">
            <v>4370</v>
          </cell>
        </row>
        <row r="764">
          <cell r="C764">
            <v>43700</v>
          </cell>
        </row>
        <row r="765">
          <cell r="C765">
            <v>43710</v>
          </cell>
        </row>
        <row r="766">
          <cell r="C766">
            <v>4380</v>
          </cell>
        </row>
        <row r="767">
          <cell r="C767">
            <v>4390</v>
          </cell>
        </row>
        <row r="768">
          <cell r="C768">
            <v>4400</v>
          </cell>
        </row>
        <row r="769">
          <cell r="C769">
            <v>4401</v>
          </cell>
        </row>
        <row r="770">
          <cell r="C770">
            <v>4410</v>
          </cell>
        </row>
        <row r="771">
          <cell r="C771">
            <v>44100</v>
          </cell>
        </row>
        <row r="772">
          <cell r="C772">
            <v>44101</v>
          </cell>
        </row>
        <row r="773">
          <cell r="C773">
            <v>44102</v>
          </cell>
        </row>
        <row r="774">
          <cell r="C774">
            <v>44103</v>
          </cell>
        </row>
        <row r="775">
          <cell r="C775">
            <v>44105</v>
          </cell>
        </row>
        <row r="776">
          <cell r="C776">
            <v>44120</v>
          </cell>
        </row>
        <row r="777">
          <cell r="C777">
            <v>4420</v>
          </cell>
        </row>
        <row r="778">
          <cell r="C778">
            <v>44295</v>
          </cell>
        </row>
        <row r="779">
          <cell r="C779">
            <v>44299</v>
          </cell>
        </row>
        <row r="780">
          <cell r="C780">
            <v>4430</v>
          </cell>
        </row>
        <row r="781">
          <cell r="C781">
            <v>4440</v>
          </cell>
        </row>
        <row r="782">
          <cell r="C782">
            <v>4450</v>
          </cell>
        </row>
        <row r="783">
          <cell r="C783">
            <v>4460</v>
          </cell>
        </row>
        <row r="784">
          <cell r="C784">
            <v>4470</v>
          </cell>
        </row>
        <row r="785">
          <cell r="C785">
            <v>4480</v>
          </cell>
        </row>
        <row r="786">
          <cell r="C786">
            <v>4500</v>
          </cell>
        </row>
        <row r="787">
          <cell r="C787">
            <v>45201</v>
          </cell>
        </row>
        <row r="788">
          <cell r="C788">
            <v>45339</v>
          </cell>
        </row>
        <row r="789">
          <cell r="C789">
            <v>45340</v>
          </cell>
        </row>
        <row r="790">
          <cell r="C790">
            <v>45341</v>
          </cell>
        </row>
        <row r="791">
          <cell r="C791">
            <v>4600</v>
          </cell>
        </row>
        <row r="792">
          <cell r="C792">
            <v>4610</v>
          </cell>
        </row>
        <row r="793">
          <cell r="C793">
            <v>4620</v>
          </cell>
        </row>
        <row r="794">
          <cell r="C794">
            <v>4621</v>
          </cell>
        </row>
        <row r="795">
          <cell r="C795">
            <v>4630</v>
          </cell>
        </row>
        <row r="796">
          <cell r="C796">
            <v>4631</v>
          </cell>
        </row>
        <row r="797">
          <cell r="C797">
            <v>4632</v>
          </cell>
        </row>
        <row r="798">
          <cell r="C798">
            <v>4633</v>
          </cell>
        </row>
        <row r="799">
          <cell r="C799">
            <v>4640</v>
          </cell>
        </row>
        <row r="800">
          <cell r="C800">
            <v>4641</v>
          </cell>
        </row>
        <row r="801">
          <cell r="C801">
            <v>4650</v>
          </cell>
        </row>
        <row r="802">
          <cell r="C802">
            <v>4660</v>
          </cell>
        </row>
        <row r="803">
          <cell r="C803">
            <v>4661</v>
          </cell>
        </row>
        <row r="804">
          <cell r="C804">
            <v>4662</v>
          </cell>
        </row>
        <row r="805">
          <cell r="C805">
            <v>4670</v>
          </cell>
        </row>
        <row r="806">
          <cell r="C806">
            <v>4671</v>
          </cell>
        </row>
        <row r="807">
          <cell r="C807">
            <v>4672</v>
          </cell>
        </row>
        <row r="808">
          <cell r="C808">
            <v>4700</v>
          </cell>
        </row>
        <row r="809">
          <cell r="C809">
            <v>4710</v>
          </cell>
        </row>
        <row r="810">
          <cell r="C810">
            <v>4720</v>
          </cell>
        </row>
        <row r="811">
          <cell r="C811">
            <v>4730</v>
          </cell>
        </row>
        <row r="812">
          <cell r="C812">
            <v>4740</v>
          </cell>
        </row>
        <row r="813">
          <cell r="C813">
            <v>4750</v>
          </cell>
        </row>
        <row r="814">
          <cell r="C814">
            <v>4751</v>
          </cell>
        </row>
        <row r="815">
          <cell r="C815">
            <v>4755</v>
          </cell>
        </row>
        <row r="816">
          <cell r="C816">
            <v>4760</v>
          </cell>
        </row>
        <row r="817">
          <cell r="C817">
            <v>4761</v>
          </cell>
        </row>
        <row r="818">
          <cell r="C818">
            <v>4770</v>
          </cell>
        </row>
        <row r="819">
          <cell r="C819">
            <v>4780</v>
          </cell>
        </row>
        <row r="820">
          <cell r="C820">
            <v>4781</v>
          </cell>
        </row>
        <row r="821">
          <cell r="C821">
            <v>4800</v>
          </cell>
        </row>
        <row r="822">
          <cell r="C822">
            <v>4810</v>
          </cell>
        </row>
        <row r="823">
          <cell r="C823">
            <v>4900</v>
          </cell>
        </row>
        <row r="824">
          <cell r="C824">
            <v>4910</v>
          </cell>
        </row>
        <row r="825">
          <cell r="C825">
            <v>4920</v>
          </cell>
        </row>
        <row r="826">
          <cell r="C826">
            <v>4930</v>
          </cell>
        </row>
        <row r="827">
          <cell r="C827">
            <v>4940</v>
          </cell>
        </row>
        <row r="828">
          <cell r="C828">
            <v>4950</v>
          </cell>
        </row>
        <row r="829">
          <cell r="C829">
            <v>4960</v>
          </cell>
        </row>
        <row r="830">
          <cell r="C830">
            <v>4970</v>
          </cell>
        </row>
        <row r="831">
          <cell r="C831">
            <v>4975</v>
          </cell>
        </row>
        <row r="832">
          <cell r="C832">
            <v>4980</v>
          </cell>
        </row>
        <row r="833">
          <cell r="C833">
            <v>4985</v>
          </cell>
        </row>
        <row r="834">
          <cell r="C834">
            <v>4990</v>
          </cell>
        </row>
        <row r="835">
          <cell r="C835">
            <v>4995</v>
          </cell>
        </row>
        <row r="836">
          <cell r="C836">
            <v>49999</v>
          </cell>
        </row>
        <row r="837">
          <cell r="C837">
            <v>5110</v>
          </cell>
        </row>
        <row r="838">
          <cell r="C838">
            <v>5120</v>
          </cell>
        </row>
        <row r="839">
          <cell r="C839">
            <v>5140</v>
          </cell>
        </row>
        <row r="840">
          <cell r="C840">
            <v>5141</v>
          </cell>
        </row>
        <row r="841">
          <cell r="C841">
            <v>5150</v>
          </cell>
        </row>
        <row r="842">
          <cell r="C842">
            <v>5160</v>
          </cell>
        </row>
        <row r="843">
          <cell r="C843">
            <v>5210</v>
          </cell>
        </row>
        <row r="844">
          <cell r="C844">
            <v>5220</v>
          </cell>
        </row>
        <row r="845">
          <cell r="C845">
            <v>5230</v>
          </cell>
        </row>
        <row r="846">
          <cell r="C846">
            <v>5240</v>
          </cell>
        </row>
        <row r="847">
          <cell r="C847">
            <v>5241</v>
          </cell>
        </row>
        <row r="848">
          <cell r="C848">
            <v>5242</v>
          </cell>
        </row>
        <row r="849">
          <cell r="C849">
            <v>5250</v>
          </cell>
        </row>
        <row r="850">
          <cell r="C850">
            <v>5260</v>
          </cell>
        </row>
        <row r="851">
          <cell r="C851">
            <v>5310</v>
          </cell>
        </row>
        <row r="852">
          <cell r="C852">
            <v>5320</v>
          </cell>
        </row>
        <row r="853">
          <cell r="C853">
            <v>5330</v>
          </cell>
        </row>
        <row r="854">
          <cell r="C854">
            <v>5340</v>
          </cell>
        </row>
        <row r="855">
          <cell r="C855">
            <v>5341</v>
          </cell>
        </row>
        <row r="856">
          <cell r="C856">
            <v>5350</v>
          </cell>
        </row>
        <row r="857">
          <cell r="C857">
            <v>5360</v>
          </cell>
        </row>
        <row r="858">
          <cell r="C858">
            <v>5410</v>
          </cell>
        </row>
        <row r="859">
          <cell r="C859">
            <v>5420</v>
          </cell>
        </row>
        <row r="860">
          <cell r="C860">
            <v>5430</v>
          </cell>
        </row>
        <row r="861">
          <cell r="C861">
            <v>5440</v>
          </cell>
        </row>
        <row r="862">
          <cell r="C862">
            <v>5441</v>
          </cell>
        </row>
        <row r="863">
          <cell r="C863">
            <v>5450</v>
          </cell>
        </row>
        <row r="864">
          <cell r="C864">
            <v>5460</v>
          </cell>
        </row>
        <row r="865">
          <cell r="C865">
            <v>5510</v>
          </cell>
        </row>
        <row r="866">
          <cell r="C866">
            <v>5520</v>
          </cell>
        </row>
        <row r="867">
          <cell r="C867">
            <v>5530</v>
          </cell>
        </row>
        <row r="868">
          <cell r="C868">
            <v>5540</v>
          </cell>
        </row>
        <row r="869">
          <cell r="C869">
            <v>5541</v>
          </cell>
        </row>
        <row r="870">
          <cell r="C870">
            <v>5550</v>
          </cell>
        </row>
        <row r="871">
          <cell r="C871">
            <v>5560</v>
          </cell>
        </row>
        <row r="872">
          <cell r="C872">
            <v>5600</v>
          </cell>
        </row>
        <row r="873">
          <cell r="C873">
            <v>5610</v>
          </cell>
        </row>
        <row r="874">
          <cell r="C874">
            <v>5620</v>
          </cell>
        </row>
        <row r="875">
          <cell r="C875">
            <v>5630</v>
          </cell>
        </row>
        <row r="876">
          <cell r="C876">
            <v>5640</v>
          </cell>
        </row>
        <row r="877">
          <cell r="C877">
            <v>5650</v>
          </cell>
        </row>
        <row r="878">
          <cell r="C878">
            <v>5660</v>
          </cell>
        </row>
        <row r="879">
          <cell r="C879">
            <v>5710</v>
          </cell>
        </row>
        <row r="880">
          <cell r="C880">
            <v>5720</v>
          </cell>
        </row>
        <row r="881">
          <cell r="C881">
            <v>5730</v>
          </cell>
        </row>
        <row r="882">
          <cell r="C882">
            <v>5740</v>
          </cell>
        </row>
        <row r="883">
          <cell r="C883">
            <v>5750</v>
          </cell>
        </row>
        <row r="884">
          <cell r="C884">
            <v>5760</v>
          </cell>
        </row>
        <row r="885">
          <cell r="C885">
            <v>5768</v>
          </cell>
        </row>
        <row r="886">
          <cell r="C886">
            <v>5769</v>
          </cell>
        </row>
        <row r="887">
          <cell r="C887">
            <v>5810</v>
          </cell>
        </row>
        <row r="888">
          <cell r="C888">
            <v>5820</v>
          </cell>
        </row>
        <row r="889">
          <cell r="C889">
            <v>5830</v>
          </cell>
        </row>
        <row r="890">
          <cell r="C890">
            <v>5840</v>
          </cell>
        </row>
        <row r="891">
          <cell r="C891">
            <v>5850</v>
          </cell>
        </row>
        <row r="892">
          <cell r="C892">
            <v>5860</v>
          </cell>
        </row>
        <row r="893">
          <cell r="C893">
            <v>5900</v>
          </cell>
        </row>
        <row r="894">
          <cell r="C894">
            <v>5910</v>
          </cell>
        </row>
        <row r="895">
          <cell r="C895">
            <v>5999</v>
          </cell>
        </row>
        <row r="896">
          <cell r="C896">
            <v>6010</v>
          </cell>
        </row>
        <row r="897">
          <cell r="C897">
            <v>6020</v>
          </cell>
        </row>
        <row r="898">
          <cell r="C898">
            <v>6030</v>
          </cell>
        </row>
        <row r="899">
          <cell r="C899">
            <v>6040</v>
          </cell>
        </row>
        <row r="900">
          <cell r="C900">
            <v>6050</v>
          </cell>
        </row>
        <row r="901">
          <cell r="C901">
            <v>6051</v>
          </cell>
        </row>
        <row r="902">
          <cell r="C902">
            <v>6052</v>
          </cell>
        </row>
        <row r="903">
          <cell r="C903">
            <v>6053</v>
          </cell>
        </row>
        <row r="904">
          <cell r="C904">
            <v>6054</v>
          </cell>
        </row>
        <row r="905">
          <cell r="C905">
            <v>6060</v>
          </cell>
        </row>
        <row r="906">
          <cell r="C906">
            <v>6070</v>
          </cell>
        </row>
        <row r="907">
          <cell r="C907">
            <v>6110</v>
          </cell>
        </row>
        <row r="908">
          <cell r="C908">
            <v>6120</v>
          </cell>
        </row>
        <row r="909">
          <cell r="C909">
            <v>6130</v>
          </cell>
        </row>
        <row r="910">
          <cell r="C910">
            <v>6140</v>
          </cell>
        </row>
        <row r="911">
          <cell r="C911">
            <v>6150</v>
          </cell>
        </row>
        <row r="912">
          <cell r="C912">
            <v>6160</v>
          </cell>
        </row>
        <row r="913">
          <cell r="C913">
            <v>6161</v>
          </cell>
        </row>
        <row r="914">
          <cell r="C914">
            <v>6170</v>
          </cell>
        </row>
        <row r="915">
          <cell r="C915">
            <v>6180</v>
          </cell>
        </row>
        <row r="916">
          <cell r="C916">
            <v>6210</v>
          </cell>
        </row>
        <row r="917">
          <cell r="C917">
            <v>6211</v>
          </cell>
        </row>
        <row r="918">
          <cell r="C918">
            <v>6212</v>
          </cell>
        </row>
        <row r="919">
          <cell r="C919">
            <v>6220</v>
          </cell>
        </row>
        <row r="920">
          <cell r="C920">
            <v>6221</v>
          </cell>
        </row>
        <row r="921">
          <cell r="C921">
            <v>6230</v>
          </cell>
        </row>
        <row r="922">
          <cell r="C922">
            <v>6231</v>
          </cell>
        </row>
        <row r="923">
          <cell r="C923">
            <v>6232</v>
          </cell>
        </row>
        <row r="924">
          <cell r="C924">
            <v>6233</v>
          </cell>
        </row>
        <row r="925">
          <cell r="C925">
            <v>6234</v>
          </cell>
        </row>
        <row r="926">
          <cell r="C926">
            <v>6235</v>
          </cell>
        </row>
        <row r="927">
          <cell r="C927">
            <v>6236</v>
          </cell>
        </row>
        <row r="928">
          <cell r="C928">
            <v>6237</v>
          </cell>
        </row>
        <row r="929">
          <cell r="C929">
            <v>6240</v>
          </cell>
        </row>
        <row r="930">
          <cell r="C930">
            <v>6241</v>
          </cell>
        </row>
        <row r="931">
          <cell r="C931">
            <v>6250</v>
          </cell>
        </row>
        <row r="932">
          <cell r="C932">
            <v>6260</v>
          </cell>
        </row>
        <row r="933">
          <cell r="C933">
            <v>6270</v>
          </cell>
        </row>
        <row r="934">
          <cell r="C934">
            <v>6271</v>
          </cell>
        </row>
        <row r="935">
          <cell r="C935">
            <v>6272</v>
          </cell>
        </row>
        <row r="936">
          <cell r="C936">
            <v>6280</v>
          </cell>
        </row>
        <row r="937">
          <cell r="C937">
            <v>6290</v>
          </cell>
        </row>
        <row r="938">
          <cell r="C938">
            <v>6310</v>
          </cell>
        </row>
        <row r="939">
          <cell r="C939">
            <v>6320</v>
          </cell>
        </row>
        <row r="940">
          <cell r="C940">
            <v>6330</v>
          </cell>
        </row>
        <row r="941">
          <cell r="C941">
            <v>6340</v>
          </cell>
        </row>
        <row r="942">
          <cell r="C942">
            <v>6350</v>
          </cell>
        </row>
        <row r="943">
          <cell r="C943">
            <v>6360</v>
          </cell>
        </row>
        <row r="944">
          <cell r="C944">
            <v>6370</v>
          </cell>
        </row>
        <row r="945">
          <cell r="C945">
            <v>6380</v>
          </cell>
        </row>
        <row r="946">
          <cell r="C946">
            <v>6390</v>
          </cell>
        </row>
        <row r="947">
          <cell r="C947">
            <v>6400</v>
          </cell>
        </row>
        <row r="948">
          <cell r="C948">
            <v>6410</v>
          </cell>
        </row>
        <row r="949">
          <cell r="C949">
            <v>6420</v>
          </cell>
        </row>
        <row r="950">
          <cell r="C950">
            <v>6430</v>
          </cell>
        </row>
        <row r="951">
          <cell r="C951">
            <v>6440</v>
          </cell>
        </row>
        <row r="952">
          <cell r="C952">
            <v>6445</v>
          </cell>
        </row>
        <row r="953">
          <cell r="C953">
            <v>6450</v>
          </cell>
        </row>
        <row r="954">
          <cell r="C954">
            <v>6460</v>
          </cell>
        </row>
        <row r="955">
          <cell r="C955">
            <v>6510</v>
          </cell>
        </row>
        <row r="956">
          <cell r="C956">
            <v>6520</v>
          </cell>
        </row>
        <row r="957">
          <cell r="C957">
            <v>6530</v>
          </cell>
        </row>
        <row r="958">
          <cell r="C958">
            <v>6540</v>
          </cell>
        </row>
        <row r="959">
          <cell r="C959">
            <v>6550</v>
          </cell>
        </row>
        <row r="960">
          <cell r="C960">
            <v>6560</v>
          </cell>
        </row>
        <row r="961">
          <cell r="C961">
            <v>6570</v>
          </cell>
        </row>
        <row r="962">
          <cell r="C962">
            <v>6580</v>
          </cell>
        </row>
        <row r="963">
          <cell r="C963">
            <v>6610</v>
          </cell>
        </row>
        <row r="964">
          <cell r="C964">
            <v>6615</v>
          </cell>
        </row>
        <row r="965">
          <cell r="C965">
            <v>6620</v>
          </cell>
        </row>
        <row r="966">
          <cell r="C966">
            <v>6630</v>
          </cell>
        </row>
        <row r="967">
          <cell r="C967">
            <v>6640</v>
          </cell>
        </row>
        <row r="968">
          <cell r="C968">
            <v>6645</v>
          </cell>
        </row>
        <row r="969">
          <cell r="C969">
            <v>6650</v>
          </cell>
        </row>
        <row r="970">
          <cell r="C970">
            <v>6660</v>
          </cell>
        </row>
        <row r="971">
          <cell r="C971">
            <v>6670</v>
          </cell>
        </row>
        <row r="972">
          <cell r="C972">
            <v>6680</v>
          </cell>
        </row>
        <row r="973">
          <cell r="C973">
            <v>6690</v>
          </cell>
        </row>
        <row r="974">
          <cell r="C974">
            <v>6700</v>
          </cell>
        </row>
        <row r="975">
          <cell r="C975">
            <v>6710</v>
          </cell>
        </row>
        <row r="976">
          <cell r="C976">
            <v>6720</v>
          </cell>
        </row>
        <row r="977">
          <cell r="C977">
            <v>6730</v>
          </cell>
        </row>
        <row r="978">
          <cell r="C978">
            <v>6740</v>
          </cell>
        </row>
        <row r="979">
          <cell r="C979">
            <v>6750</v>
          </cell>
        </row>
        <row r="980">
          <cell r="C980">
            <v>6760</v>
          </cell>
        </row>
        <row r="981">
          <cell r="C981">
            <v>6765</v>
          </cell>
        </row>
        <row r="982">
          <cell r="C982">
            <v>6770</v>
          </cell>
        </row>
        <row r="983">
          <cell r="C983">
            <v>6780</v>
          </cell>
        </row>
        <row r="984">
          <cell r="C984">
            <v>6790</v>
          </cell>
        </row>
        <row r="985">
          <cell r="C985">
            <v>6791</v>
          </cell>
        </row>
        <row r="986">
          <cell r="C986">
            <v>6810</v>
          </cell>
        </row>
        <row r="987">
          <cell r="C987">
            <v>6811</v>
          </cell>
        </row>
        <row r="988">
          <cell r="C988">
            <v>6820</v>
          </cell>
        </row>
        <row r="989">
          <cell r="C989">
            <v>6821</v>
          </cell>
        </row>
        <row r="990">
          <cell r="C990">
            <v>6830</v>
          </cell>
        </row>
        <row r="991">
          <cell r="C991">
            <v>6831</v>
          </cell>
        </row>
        <row r="992">
          <cell r="C992">
            <v>6850</v>
          </cell>
        </row>
        <row r="993">
          <cell r="C993">
            <v>6860</v>
          </cell>
        </row>
        <row r="994">
          <cell r="C994">
            <v>6890</v>
          </cell>
        </row>
        <row r="995">
          <cell r="C995">
            <v>6910</v>
          </cell>
        </row>
        <row r="996">
          <cell r="C996">
            <v>6920</v>
          </cell>
        </row>
        <row r="997">
          <cell r="C997">
            <v>6930</v>
          </cell>
        </row>
        <row r="998">
          <cell r="C998">
            <v>6940</v>
          </cell>
        </row>
        <row r="999">
          <cell r="C999">
            <v>6950</v>
          </cell>
        </row>
        <row r="1000">
          <cell r="C1000">
            <v>6960</v>
          </cell>
        </row>
        <row r="1001">
          <cell r="C1001">
            <v>6970</v>
          </cell>
        </row>
        <row r="1002">
          <cell r="C1002">
            <v>6975</v>
          </cell>
        </row>
        <row r="1003">
          <cell r="C1003">
            <v>6980</v>
          </cell>
        </row>
        <row r="1004">
          <cell r="C1004">
            <v>6985</v>
          </cell>
        </row>
        <row r="1005">
          <cell r="C1005">
            <v>6990</v>
          </cell>
        </row>
        <row r="1006">
          <cell r="C1006">
            <v>7010</v>
          </cell>
        </row>
        <row r="1007">
          <cell r="C1007">
            <v>7020</v>
          </cell>
        </row>
        <row r="1008">
          <cell r="C1008">
            <v>7030</v>
          </cell>
        </row>
        <row r="1009">
          <cell r="C1009">
            <v>7040</v>
          </cell>
        </row>
        <row r="1010">
          <cell r="C1010">
            <v>7050</v>
          </cell>
        </row>
        <row r="1011">
          <cell r="C1011">
            <v>7110</v>
          </cell>
        </row>
        <row r="1012">
          <cell r="C1012">
            <v>7120</v>
          </cell>
        </row>
        <row r="1013">
          <cell r="C1013">
            <v>7130</v>
          </cell>
        </row>
        <row r="1014">
          <cell r="C1014">
            <v>7140</v>
          </cell>
        </row>
        <row r="1015">
          <cell r="C1015">
            <v>7150</v>
          </cell>
        </row>
        <row r="1016">
          <cell r="C1016">
            <v>7155</v>
          </cell>
        </row>
        <row r="1017">
          <cell r="C1017">
            <v>7160</v>
          </cell>
        </row>
        <row r="1018">
          <cell r="C1018">
            <v>7170</v>
          </cell>
        </row>
        <row r="1019">
          <cell r="C1019">
            <v>7180</v>
          </cell>
        </row>
        <row r="1020">
          <cell r="C1020">
            <v>7185</v>
          </cell>
        </row>
        <row r="1021">
          <cell r="C1021">
            <v>7190</v>
          </cell>
        </row>
        <row r="1022">
          <cell r="C1022">
            <v>7200</v>
          </cell>
        </row>
        <row r="1023">
          <cell r="C1023">
            <v>7210</v>
          </cell>
        </row>
        <row r="1024">
          <cell r="C1024">
            <v>7220</v>
          </cell>
        </row>
        <row r="1025">
          <cell r="C1025">
            <v>7230</v>
          </cell>
        </row>
        <row r="1026">
          <cell r="C1026">
            <v>7240</v>
          </cell>
        </row>
        <row r="1027">
          <cell r="C1027">
            <v>7250</v>
          </cell>
        </row>
        <row r="1028">
          <cell r="C1028">
            <v>7260</v>
          </cell>
        </row>
        <row r="1029">
          <cell r="C1029">
            <v>7270</v>
          </cell>
        </row>
        <row r="1030">
          <cell r="C1030">
            <v>7275</v>
          </cell>
        </row>
        <row r="1031">
          <cell r="C1031">
            <v>7280</v>
          </cell>
        </row>
        <row r="1032">
          <cell r="C1032">
            <v>7285</v>
          </cell>
        </row>
        <row r="1033">
          <cell r="C1033">
            <v>7290</v>
          </cell>
        </row>
        <row r="1034">
          <cell r="C1034">
            <v>7310</v>
          </cell>
        </row>
        <row r="1035">
          <cell r="C1035">
            <v>7320</v>
          </cell>
        </row>
        <row r="1036">
          <cell r="C1036">
            <v>7330</v>
          </cell>
        </row>
        <row r="1037">
          <cell r="C1037">
            <v>7335</v>
          </cell>
        </row>
        <row r="1038">
          <cell r="C1038">
            <v>7340</v>
          </cell>
        </row>
        <row r="1039">
          <cell r="C1039">
            <v>7350</v>
          </cell>
        </row>
        <row r="1040">
          <cell r="C1040">
            <v>7360</v>
          </cell>
        </row>
        <row r="1041">
          <cell r="C1041">
            <v>7410</v>
          </cell>
        </row>
        <row r="1042">
          <cell r="C1042">
            <v>7420</v>
          </cell>
        </row>
        <row r="1043">
          <cell r="C1043">
            <v>7430</v>
          </cell>
        </row>
        <row r="1044">
          <cell r="C1044">
            <v>7438</v>
          </cell>
        </row>
        <row r="1045">
          <cell r="C1045">
            <v>7439</v>
          </cell>
        </row>
        <row r="1046">
          <cell r="C1046">
            <v>7440</v>
          </cell>
        </row>
        <row r="1047">
          <cell r="C1047">
            <v>7441</v>
          </cell>
        </row>
        <row r="1048">
          <cell r="C1048">
            <v>7442</v>
          </cell>
        </row>
        <row r="1049">
          <cell r="C1049">
            <v>7443</v>
          </cell>
        </row>
        <row r="1050">
          <cell r="C1050">
            <v>7444</v>
          </cell>
        </row>
        <row r="1051">
          <cell r="C1051">
            <v>7445</v>
          </cell>
        </row>
        <row r="1052">
          <cell r="C1052">
            <v>7446</v>
          </cell>
        </row>
        <row r="1053">
          <cell r="C1053">
            <v>7447</v>
          </cell>
        </row>
        <row r="1054">
          <cell r="C1054">
            <v>7448</v>
          </cell>
        </row>
        <row r="1055">
          <cell r="C1055">
            <v>7450</v>
          </cell>
        </row>
        <row r="1056">
          <cell r="C1056">
            <v>7455</v>
          </cell>
        </row>
        <row r="1057">
          <cell r="C1057">
            <v>7460</v>
          </cell>
        </row>
        <row r="1058">
          <cell r="C1058">
            <v>7465</v>
          </cell>
        </row>
        <row r="1059">
          <cell r="C1059">
            <v>7466</v>
          </cell>
        </row>
        <row r="1060">
          <cell r="C1060">
            <v>7470</v>
          </cell>
        </row>
        <row r="1061">
          <cell r="C1061">
            <v>7475</v>
          </cell>
        </row>
        <row r="1062">
          <cell r="C1062">
            <v>7480</v>
          </cell>
        </row>
        <row r="1063">
          <cell r="C1063">
            <v>7485</v>
          </cell>
        </row>
        <row r="1064">
          <cell r="C1064">
            <v>7490</v>
          </cell>
        </row>
        <row r="1065">
          <cell r="C1065">
            <v>7500</v>
          </cell>
        </row>
        <row r="1066">
          <cell r="C1066">
            <v>7510</v>
          </cell>
        </row>
        <row r="1067">
          <cell r="C1067">
            <v>7520</v>
          </cell>
        </row>
        <row r="1068">
          <cell r="C1068">
            <v>7530</v>
          </cell>
        </row>
        <row r="1069">
          <cell r="C1069">
            <v>7540</v>
          </cell>
        </row>
        <row r="1070">
          <cell r="C1070">
            <v>7550</v>
          </cell>
        </row>
        <row r="1071">
          <cell r="C1071">
            <v>7560</v>
          </cell>
        </row>
        <row r="1072">
          <cell r="C1072">
            <v>7570</v>
          </cell>
        </row>
        <row r="1073">
          <cell r="C1073">
            <v>7580</v>
          </cell>
        </row>
        <row r="1074">
          <cell r="C1074">
            <v>7590</v>
          </cell>
        </row>
        <row r="1075">
          <cell r="C1075">
            <v>7610</v>
          </cell>
        </row>
        <row r="1076">
          <cell r="C1076">
            <v>7611</v>
          </cell>
        </row>
        <row r="1077">
          <cell r="C1077">
            <v>7620</v>
          </cell>
        </row>
        <row r="1078">
          <cell r="C1078">
            <v>7621</v>
          </cell>
        </row>
        <row r="1079">
          <cell r="C1079">
            <v>7630</v>
          </cell>
        </row>
        <row r="1080">
          <cell r="C1080">
            <v>7640</v>
          </cell>
        </row>
        <row r="1081">
          <cell r="C1081">
            <v>7650</v>
          </cell>
        </row>
        <row r="1082">
          <cell r="C1082">
            <v>7655</v>
          </cell>
        </row>
        <row r="1083">
          <cell r="C1083">
            <v>7660</v>
          </cell>
        </row>
        <row r="1084">
          <cell r="C1084">
            <v>7670</v>
          </cell>
        </row>
        <row r="1085">
          <cell r="C1085">
            <v>7680</v>
          </cell>
        </row>
        <row r="1086">
          <cell r="C1086">
            <v>7685</v>
          </cell>
        </row>
        <row r="1087">
          <cell r="C1087">
            <v>7690</v>
          </cell>
        </row>
        <row r="1088">
          <cell r="C1088">
            <v>7695</v>
          </cell>
        </row>
        <row r="1089">
          <cell r="C1089">
            <v>7700</v>
          </cell>
        </row>
        <row r="1090">
          <cell r="C1090">
            <v>7710</v>
          </cell>
        </row>
        <row r="1091">
          <cell r="C1091">
            <v>7720</v>
          </cell>
        </row>
        <row r="1092">
          <cell r="C1092">
            <v>7730</v>
          </cell>
        </row>
        <row r="1093">
          <cell r="C1093">
            <v>7740</v>
          </cell>
        </row>
        <row r="1094">
          <cell r="C1094">
            <v>7750</v>
          </cell>
        </row>
        <row r="1095">
          <cell r="C1095">
            <v>7760</v>
          </cell>
        </row>
        <row r="1096">
          <cell r="C1096">
            <v>7770</v>
          </cell>
        </row>
        <row r="1097">
          <cell r="C1097">
            <v>8010</v>
          </cell>
        </row>
        <row r="1098">
          <cell r="C1098">
            <v>8020</v>
          </cell>
        </row>
        <row r="1099">
          <cell r="C1099">
            <v>8030</v>
          </cell>
        </row>
        <row r="1100">
          <cell r="C1100">
            <v>8040</v>
          </cell>
        </row>
        <row r="1101">
          <cell r="C1101">
            <v>8050</v>
          </cell>
        </row>
        <row r="1102">
          <cell r="C1102">
            <v>8055</v>
          </cell>
        </row>
        <row r="1103">
          <cell r="C1103">
            <v>8060</v>
          </cell>
        </row>
        <row r="1104">
          <cell r="C1104">
            <v>8070</v>
          </cell>
        </row>
        <row r="1105">
          <cell r="C1105">
            <v>8080</v>
          </cell>
        </row>
        <row r="1106">
          <cell r="C1106">
            <v>8090</v>
          </cell>
        </row>
        <row r="1107">
          <cell r="C1107">
            <v>8095</v>
          </cell>
        </row>
        <row r="1108">
          <cell r="C1108">
            <v>8100</v>
          </cell>
        </row>
        <row r="1109">
          <cell r="C1109">
            <v>8101</v>
          </cell>
        </row>
        <row r="1110">
          <cell r="C1110">
            <v>8102</v>
          </cell>
        </row>
        <row r="1111">
          <cell r="C1111">
            <v>8110</v>
          </cell>
        </row>
        <row r="1112">
          <cell r="C1112">
            <v>8120</v>
          </cell>
        </row>
        <row r="1113">
          <cell r="C1113">
            <v>8130</v>
          </cell>
        </row>
        <row r="1114">
          <cell r="C1114">
            <v>8131</v>
          </cell>
        </row>
        <row r="1115">
          <cell r="C1115">
            <v>8140</v>
          </cell>
        </row>
        <row r="1116">
          <cell r="C1116">
            <v>8145</v>
          </cell>
        </row>
        <row r="1117">
          <cell r="C1117">
            <v>8150</v>
          </cell>
        </row>
        <row r="1118">
          <cell r="C1118">
            <v>8160</v>
          </cell>
        </row>
        <row r="1119">
          <cell r="C1119">
            <v>8170</v>
          </cell>
        </row>
        <row r="1120">
          <cell r="C1120">
            <v>8180</v>
          </cell>
        </row>
        <row r="1121">
          <cell r="C1121">
            <v>8190</v>
          </cell>
        </row>
        <row r="1122">
          <cell r="C1122">
            <v>8191</v>
          </cell>
        </row>
        <row r="1123">
          <cell r="C1123">
            <v>8200</v>
          </cell>
        </row>
        <row r="1124">
          <cell r="C1124">
            <v>8201</v>
          </cell>
        </row>
        <row r="1125">
          <cell r="C1125">
            <v>8205</v>
          </cell>
        </row>
        <row r="1126">
          <cell r="C1126">
            <v>8210</v>
          </cell>
        </row>
        <row r="1127">
          <cell r="C1127">
            <v>8220</v>
          </cell>
        </row>
        <row r="1128">
          <cell r="C1128">
            <v>8230</v>
          </cell>
        </row>
        <row r="1129">
          <cell r="C1129">
            <v>8240</v>
          </cell>
        </row>
        <row r="1130">
          <cell r="C1130">
            <v>8241</v>
          </cell>
        </row>
        <row r="1131">
          <cell r="C1131">
            <v>8245</v>
          </cell>
        </row>
        <row r="1132">
          <cell r="C1132">
            <v>8250</v>
          </cell>
        </row>
        <row r="1133">
          <cell r="C1133">
            <v>8255</v>
          </cell>
        </row>
        <row r="1134">
          <cell r="C1134">
            <v>8256</v>
          </cell>
        </row>
        <row r="1135">
          <cell r="C1135">
            <v>8260</v>
          </cell>
        </row>
        <row r="1136">
          <cell r="C1136">
            <v>8265</v>
          </cell>
        </row>
        <row r="1137">
          <cell r="C1137">
            <v>8270</v>
          </cell>
        </row>
        <row r="1138">
          <cell r="C1138">
            <v>8271</v>
          </cell>
        </row>
        <row r="1139">
          <cell r="C1139">
            <v>8275</v>
          </cell>
        </row>
        <row r="1140">
          <cell r="C1140">
            <v>8310</v>
          </cell>
        </row>
        <row r="1141">
          <cell r="C1141">
            <v>8311</v>
          </cell>
        </row>
        <row r="1142">
          <cell r="C1142">
            <v>8320</v>
          </cell>
        </row>
        <row r="1143">
          <cell r="C1143">
            <v>8321</v>
          </cell>
        </row>
        <row r="1144">
          <cell r="C1144">
            <v>8330</v>
          </cell>
        </row>
        <row r="1145">
          <cell r="C1145">
            <v>8331</v>
          </cell>
        </row>
        <row r="1146">
          <cell r="C1146">
            <v>8340</v>
          </cell>
        </row>
        <row r="1147">
          <cell r="C1147">
            <v>8341</v>
          </cell>
        </row>
        <row r="1148">
          <cell r="C1148">
            <v>8342</v>
          </cell>
        </row>
        <row r="1149">
          <cell r="C1149">
            <v>8350</v>
          </cell>
        </row>
        <row r="1150">
          <cell r="C1150">
            <v>8351</v>
          </cell>
        </row>
        <row r="1151">
          <cell r="C1151">
            <v>8360</v>
          </cell>
        </row>
        <row r="1152">
          <cell r="C1152">
            <v>8361</v>
          </cell>
        </row>
        <row r="1153">
          <cell r="C1153">
            <v>8362</v>
          </cell>
        </row>
        <row r="1154">
          <cell r="C1154">
            <v>8363</v>
          </cell>
        </row>
        <row r="1155">
          <cell r="C1155">
            <v>8364</v>
          </cell>
        </row>
        <row r="1156">
          <cell r="C1156">
            <v>8365</v>
          </cell>
        </row>
        <row r="1157">
          <cell r="C1157">
            <v>8366</v>
          </cell>
        </row>
        <row r="1158">
          <cell r="C1158">
            <v>8367</v>
          </cell>
        </row>
        <row r="1159">
          <cell r="C1159">
            <v>8370</v>
          </cell>
        </row>
        <row r="1160">
          <cell r="C1160">
            <v>8380</v>
          </cell>
        </row>
        <row r="1161">
          <cell r="C1161">
            <v>8390</v>
          </cell>
        </row>
        <row r="1162">
          <cell r="C1162">
            <v>8400</v>
          </cell>
        </row>
        <row r="1163">
          <cell r="C1163">
            <v>8410</v>
          </cell>
        </row>
        <row r="1164">
          <cell r="C1164">
            <v>8420</v>
          </cell>
        </row>
        <row r="1165">
          <cell r="C1165">
            <v>8430</v>
          </cell>
        </row>
        <row r="1166">
          <cell r="C1166">
            <v>8440</v>
          </cell>
        </row>
        <row r="1167">
          <cell r="C1167">
            <v>8450</v>
          </cell>
        </row>
        <row r="1168">
          <cell r="C1168">
            <v>8455</v>
          </cell>
        </row>
        <row r="1169">
          <cell r="C1169">
            <v>8460</v>
          </cell>
        </row>
        <row r="1170">
          <cell r="C1170">
            <v>8465</v>
          </cell>
        </row>
        <row r="1171">
          <cell r="C1171">
            <v>8470</v>
          </cell>
        </row>
        <row r="1172">
          <cell r="C1172">
            <v>8475</v>
          </cell>
        </row>
        <row r="1173">
          <cell r="C1173">
            <v>8480</v>
          </cell>
        </row>
        <row r="1174">
          <cell r="C1174">
            <v>8500</v>
          </cell>
        </row>
        <row r="1175">
          <cell r="C1175">
            <v>8600</v>
          </cell>
        </row>
        <row r="1176">
          <cell r="C1176">
            <v>8700</v>
          </cell>
        </row>
        <row r="1177">
          <cell r="C1177">
            <v>8800</v>
          </cell>
        </row>
        <row r="1178">
          <cell r="C1178">
            <v>8801</v>
          </cell>
        </row>
        <row r="1179">
          <cell r="C1179">
            <v>8810</v>
          </cell>
        </row>
        <row r="1180">
          <cell r="C1180">
            <v>8850</v>
          </cell>
        </row>
        <row r="1181">
          <cell r="C1181">
            <v>8900</v>
          </cell>
        </row>
        <row r="1182">
          <cell r="C1182">
            <v>8998</v>
          </cell>
        </row>
        <row r="1183">
          <cell r="C1183">
            <v>8999</v>
          </cell>
        </row>
        <row r="1184">
          <cell r="C1184">
            <v>9010</v>
          </cell>
        </row>
        <row r="1185">
          <cell r="C1185">
            <v>9015</v>
          </cell>
        </row>
        <row r="1186">
          <cell r="C1186">
            <v>9020</v>
          </cell>
        </row>
        <row r="1187">
          <cell r="C1187">
            <v>9030</v>
          </cell>
        </row>
        <row r="1188">
          <cell r="C1188">
            <v>9040</v>
          </cell>
        </row>
        <row r="1189">
          <cell r="C1189">
            <v>9050</v>
          </cell>
        </row>
        <row r="1190">
          <cell r="C1190">
            <v>9060</v>
          </cell>
        </row>
        <row r="1191">
          <cell r="C1191">
            <v>9070</v>
          </cell>
        </row>
        <row r="1192">
          <cell r="C1192">
            <v>9080</v>
          </cell>
        </row>
        <row r="1193">
          <cell r="C1193">
            <v>9090</v>
          </cell>
        </row>
        <row r="1194">
          <cell r="C1194">
            <v>9100</v>
          </cell>
        </row>
        <row r="1195">
          <cell r="C1195">
            <v>9110</v>
          </cell>
        </row>
        <row r="1196">
          <cell r="C1196">
            <v>9120</v>
          </cell>
        </row>
        <row r="1197">
          <cell r="C1197">
            <v>9130</v>
          </cell>
        </row>
        <row r="1198">
          <cell r="C1198">
            <v>9140</v>
          </cell>
        </row>
        <row r="1199">
          <cell r="C1199">
            <v>9200</v>
          </cell>
        </row>
        <row r="1200">
          <cell r="C1200">
            <v>9210</v>
          </cell>
        </row>
        <row r="1201">
          <cell r="C1201">
            <v>9220</v>
          </cell>
        </row>
        <row r="1202">
          <cell r="C1202">
            <v>9230</v>
          </cell>
        </row>
        <row r="1203">
          <cell r="C1203">
            <v>9240</v>
          </cell>
        </row>
        <row r="1204">
          <cell r="C1204">
            <v>9250</v>
          </cell>
        </row>
        <row r="1205">
          <cell r="C1205">
            <v>9260</v>
          </cell>
        </row>
        <row r="1206">
          <cell r="C1206">
            <v>9270</v>
          </cell>
        </row>
        <row r="1207">
          <cell r="C1207">
            <v>9280</v>
          </cell>
        </row>
        <row r="1208">
          <cell r="C1208">
            <v>9500</v>
          </cell>
        </row>
        <row r="1209">
          <cell r="C1209">
            <v>9600</v>
          </cell>
        </row>
        <row r="1210">
          <cell r="C1210">
            <v>9610</v>
          </cell>
        </row>
        <row r="1211">
          <cell r="C1211">
            <v>9701</v>
          </cell>
        </row>
        <row r="1212">
          <cell r="C1212">
            <v>9702</v>
          </cell>
        </row>
        <row r="1213">
          <cell r="C1213">
            <v>9703</v>
          </cell>
        </row>
        <row r="1214">
          <cell r="C1214">
            <v>9704</v>
          </cell>
        </row>
        <row r="1215">
          <cell r="C1215">
            <v>9705</v>
          </cell>
        </row>
        <row r="1216">
          <cell r="C1216">
            <v>9710</v>
          </cell>
        </row>
        <row r="1217">
          <cell r="C1217">
            <v>9711</v>
          </cell>
        </row>
        <row r="1218">
          <cell r="C1218">
            <v>9712</v>
          </cell>
        </row>
        <row r="1219">
          <cell r="C1219">
            <v>9713</v>
          </cell>
        </row>
        <row r="1220">
          <cell r="C1220">
            <v>9714</v>
          </cell>
        </row>
        <row r="1221">
          <cell r="C1221">
            <v>9720</v>
          </cell>
        </row>
        <row r="1222">
          <cell r="C1222">
            <v>9721</v>
          </cell>
        </row>
        <row r="1223">
          <cell r="C1223">
            <v>9722</v>
          </cell>
        </row>
        <row r="1224">
          <cell r="C1224">
            <v>9723</v>
          </cell>
        </row>
        <row r="1225">
          <cell r="C1225">
            <v>9724</v>
          </cell>
        </row>
        <row r="1226">
          <cell r="C1226">
            <v>9730</v>
          </cell>
        </row>
        <row r="1227">
          <cell r="C1227">
            <v>9731</v>
          </cell>
        </row>
        <row r="1228">
          <cell r="C1228">
            <v>9732</v>
          </cell>
        </row>
        <row r="1229">
          <cell r="C1229">
            <v>9733</v>
          </cell>
        </row>
        <row r="1230">
          <cell r="C1230">
            <v>9734</v>
          </cell>
        </row>
        <row r="1231">
          <cell r="C1231">
            <v>9740</v>
          </cell>
        </row>
        <row r="1232">
          <cell r="C1232">
            <v>9741</v>
          </cell>
        </row>
        <row r="1233">
          <cell r="C1233">
            <v>9742</v>
          </cell>
        </row>
        <row r="1234">
          <cell r="C1234">
            <v>9743</v>
          </cell>
        </row>
        <row r="1235">
          <cell r="C1235">
            <v>9744</v>
          </cell>
        </row>
        <row r="1236">
          <cell r="C1236">
            <v>9750</v>
          </cell>
        </row>
        <row r="1237">
          <cell r="C1237">
            <v>9751</v>
          </cell>
        </row>
        <row r="1238">
          <cell r="C1238">
            <v>9752</v>
          </cell>
        </row>
        <row r="1239">
          <cell r="C1239">
            <v>9753</v>
          </cell>
        </row>
        <row r="1240">
          <cell r="C1240">
            <v>9754</v>
          </cell>
        </row>
        <row r="1241">
          <cell r="C1241">
            <v>9760</v>
          </cell>
        </row>
        <row r="1242">
          <cell r="C1242">
            <v>9761</v>
          </cell>
        </row>
        <row r="1243">
          <cell r="C1243">
            <v>9762</v>
          </cell>
        </row>
        <row r="1244">
          <cell r="C1244">
            <v>9763</v>
          </cell>
        </row>
        <row r="1245">
          <cell r="C1245">
            <v>9764</v>
          </cell>
        </row>
        <row r="1246">
          <cell r="C1246">
            <v>9770</v>
          </cell>
        </row>
        <row r="1247">
          <cell r="C1247">
            <v>9771</v>
          </cell>
        </row>
        <row r="1248">
          <cell r="C1248">
            <v>9772</v>
          </cell>
        </row>
        <row r="1249">
          <cell r="C1249">
            <v>9773</v>
          </cell>
        </row>
        <row r="1250">
          <cell r="C1250">
            <v>9774</v>
          </cell>
        </row>
        <row r="1251">
          <cell r="C1251">
            <v>9780</v>
          </cell>
        </row>
        <row r="1252">
          <cell r="C1252">
            <v>9781</v>
          </cell>
        </row>
        <row r="1253">
          <cell r="C1253">
            <v>9782</v>
          </cell>
        </row>
        <row r="1254">
          <cell r="C1254">
            <v>9783</v>
          </cell>
        </row>
        <row r="1255">
          <cell r="C1255">
            <v>9784</v>
          </cell>
        </row>
        <row r="1256">
          <cell r="C1256">
            <v>9810</v>
          </cell>
        </row>
        <row r="1257">
          <cell r="C1257">
            <v>9820</v>
          </cell>
        </row>
        <row r="1258">
          <cell r="C1258">
            <v>9830</v>
          </cell>
        </row>
        <row r="1259">
          <cell r="C1259">
            <v>9910</v>
          </cell>
        </row>
        <row r="1260">
          <cell r="C1260">
            <v>9989</v>
          </cell>
        </row>
        <row r="1261">
          <cell r="C1261">
            <v>9993</v>
          </cell>
        </row>
        <row r="1262">
          <cell r="C1262">
            <v>9994</v>
          </cell>
        </row>
        <row r="1263">
          <cell r="C1263">
            <v>9995</v>
          </cell>
        </row>
        <row r="1264">
          <cell r="C1264">
            <v>9996</v>
          </cell>
        </row>
        <row r="1265">
          <cell r="C1265">
            <v>9997</v>
          </cell>
        </row>
        <row r="1266">
          <cell r="C1266">
            <v>9998</v>
          </cell>
        </row>
        <row r="1267">
          <cell r="C1267">
            <v>9999</v>
          </cell>
        </row>
        <row r="1268">
          <cell r="C1268">
            <v>99991</v>
          </cell>
        </row>
        <row r="1269">
          <cell r="C1269">
            <v>99992</v>
          </cell>
        </row>
        <row r="1270">
          <cell r="C1270">
            <v>99993</v>
          </cell>
        </row>
        <row r="1271">
          <cell r="C1271">
            <v>99994</v>
          </cell>
        </row>
        <row r="1272">
          <cell r="C1272">
            <v>99995</v>
          </cell>
        </row>
        <row r="1273">
          <cell r="C1273">
            <v>99996</v>
          </cell>
        </row>
        <row r="1274">
          <cell r="C1274">
            <v>99997</v>
          </cell>
        </row>
        <row r="1275">
          <cell r="C1275">
            <v>99998</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grxl8"/>
    </sheetNames>
    <definedNames>
      <definedName name="AgrGetDescription"/>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069"/>
  <sheetViews>
    <sheetView tabSelected="1" workbookViewId="0">
      <selection activeCell="E12" sqref="E12"/>
    </sheetView>
  </sheetViews>
  <sheetFormatPr defaultRowHeight="15" x14ac:dyDescent="0.25"/>
  <cols>
    <col min="1" max="1" width="3.140625" style="65" customWidth="1"/>
    <col min="2" max="2" width="128.28515625" style="66" customWidth="1"/>
    <col min="3" max="3" width="9.140625" customWidth="1"/>
  </cols>
  <sheetData>
    <row r="1" spans="1:2" x14ac:dyDescent="0.25">
      <c r="A1" s="63" t="s">
        <v>100</v>
      </c>
    </row>
    <row r="3" spans="1:2" x14ac:dyDescent="0.25">
      <c r="A3" s="64" t="s">
        <v>101</v>
      </c>
    </row>
    <row r="4" spans="1:2" x14ac:dyDescent="0.25">
      <c r="A4" s="63">
        <v>1</v>
      </c>
      <c r="B4" s="66" t="s">
        <v>102</v>
      </c>
    </row>
    <row r="5" spans="1:2" ht="30" x14ac:dyDescent="0.25">
      <c r="B5" s="66" t="s">
        <v>106</v>
      </c>
    </row>
    <row r="6" spans="1:2" ht="30" x14ac:dyDescent="0.25">
      <c r="A6" s="63"/>
      <c r="B6" s="66" t="s">
        <v>1173</v>
      </c>
    </row>
    <row r="7" spans="1:2" x14ac:dyDescent="0.25">
      <c r="A7" s="63"/>
      <c r="B7" s="66" t="s">
        <v>1159</v>
      </c>
    </row>
    <row r="8" spans="1:2" ht="30" x14ac:dyDescent="0.25">
      <c r="A8" s="63">
        <v>2</v>
      </c>
      <c r="B8" s="66" t="s">
        <v>149</v>
      </c>
    </row>
    <row r="9" spans="1:2" x14ac:dyDescent="0.25">
      <c r="A9" s="63">
        <v>3</v>
      </c>
      <c r="B9" s="66" t="s">
        <v>104</v>
      </c>
    </row>
    <row r="10" spans="1:2" x14ac:dyDescent="0.25">
      <c r="A10" s="63">
        <v>4</v>
      </c>
      <c r="B10" s="66" t="s">
        <v>105</v>
      </c>
    </row>
    <row r="11" spans="1:2" x14ac:dyDescent="0.25">
      <c r="A11" s="63"/>
    </row>
    <row r="12" spans="1:2" x14ac:dyDescent="0.25">
      <c r="A12" s="64" t="s">
        <v>1164</v>
      </c>
    </row>
    <row r="13" spans="1:2" x14ac:dyDescent="0.25">
      <c r="A13" s="63">
        <v>1</v>
      </c>
      <c r="B13" s="66" t="s">
        <v>1160</v>
      </c>
    </row>
    <row r="14" spans="1:2" x14ac:dyDescent="0.25">
      <c r="A14" s="63">
        <v>2</v>
      </c>
      <c r="B14" s="66" t="s">
        <v>1161</v>
      </c>
    </row>
    <row r="15" spans="1:2" x14ac:dyDescent="0.25">
      <c r="A15" s="63">
        <v>3</v>
      </c>
      <c r="B15" s="66" t="s">
        <v>150</v>
      </c>
    </row>
    <row r="16" spans="1:2" ht="30" x14ac:dyDescent="0.25">
      <c r="A16" s="63">
        <v>4</v>
      </c>
      <c r="B16" s="66" t="s">
        <v>1174</v>
      </c>
    </row>
    <row r="17" spans="1:5" ht="30" x14ac:dyDescent="0.25">
      <c r="A17" s="63">
        <v>5</v>
      </c>
      <c r="B17" s="66" t="s">
        <v>1175</v>
      </c>
    </row>
    <row r="18" spans="1:5" ht="30" x14ac:dyDescent="0.25">
      <c r="A18" s="63">
        <v>6</v>
      </c>
      <c r="B18" s="66" t="s">
        <v>1176</v>
      </c>
    </row>
    <row r="19" spans="1:5" x14ac:dyDescent="0.25">
      <c r="A19" s="63">
        <v>7</v>
      </c>
      <c r="B19" s="66" t="s">
        <v>151</v>
      </c>
      <c r="E19" t="str">
        <f>IF(F19&lt;&gt; "",VLOOKUP(F19,#REF!,3,FALSE)," ")</f>
        <v xml:space="preserve"> </v>
      </c>
    </row>
    <row r="20" spans="1:5" x14ac:dyDescent="0.25">
      <c r="B20" s="67" t="s">
        <v>152</v>
      </c>
      <c r="E20" t="str">
        <f>IF(F20&lt;&gt; "",VLOOKUP(F20,#REF!,3,FALSE)," ")</f>
        <v xml:space="preserve"> </v>
      </c>
    </row>
    <row r="21" spans="1:5" x14ac:dyDescent="0.25">
      <c r="B21" s="68" t="s">
        <v>153</v>
      </c>
      <c r="E21" t="str">
        <f>IF(F21&lt;&gt; "",VLOOKUP(F21,#REF!,3,FALSE)," ")</f>
        <v xml:space="preserve"> </v>
      </c>
    </row>
    <row r="22" spans="1:5" x14ac:dyDescent="0.25">
      <c r="B22" s="69" t="s">
        <v>154</v>
      </c>
      <c r="E22" t="str">
        <f>IF(F22&lt;&gt; "",VLOOKUP(F22,#REF!,3,FALSE)," ")</f>
        <v xml:space="preserve"> </v>
      </c>
    </row>
    <row r="23" spans="1:5" x14ac:dyDescent="0.25">
      <c r="B23" s="70" t="s">
        <v>155</v>
      </c>
      <c r="E23" t="str">
        <f>IF(F23&lt;&gt; "",VLOOKUP(F23,#REF!,3,FALSE)," ")</f>
        <v xml:space="preserve"> </v>
      </c>
    </row>
    <row r="24" spans="1:5" ht="30" x14ac:dyDescent="0.25">
      <c r="A24" s="63">
        <v>8</v>
      </c>
      <c r="B24" s="66" t="s">
        <v>156</v>
      </c>
      <c r="E24" t="str">
        <f>IF(F24&lt;&gt; "",VLOOKUP(F24,#REF!,3,FALSE)," ")</f>
        <v xml:space="preserve"> </v>
      </c>
    </row>
    <row r="25" spans="1:5" x14ac:dyDescent="0.25">
      <c r="A25" s="63">
        <v>9</v>
      </c>
      <c r="B25" s="66" t="s">
        <v>157</v>
      </c>
      <c r="E25" t="str">
        <f>IF(F25&lt;&gt; "",VLOOKUP(F25,#REF!,3,FALSE)," ")</f>
        <v xml:space="preserve"> </v>
      </c>
    </row>
    <row r="26" spans="1:5" x14ac:dyDescent="0.25">
      <c r="A26" s="63"/>
      <c r="E26" t="str">
        <f>IF(F26&lt;&gt; "",VLOOKUP(F26,#REF!,3,FALSE)," ")</f>
        <v xml:space="preserve"> </v>
      </c>
    </row>
    <row r="27" spans="1:5" x14ac:dyDescent="0.25">
      <c r="E27" t="str">
        <f>IF(F27&lt;&gt; "",VLOOKUP(F27,#REF!,3,FALSE)," ")</f>
        <v xml:space="preserve"> </v>
      </c>
    </row>
    <row r="28" spans="1:5" x14ac:dyDescent="0.25">
      <c r="E28" t="str">
        <f>IF(F28&lt;&gt; "",VLOOKUP(F28,#REF!,3,FALSE)," ")</f>
        <v xml:space="preserve"> </v>
      </c>
    </row>
    <row r="29" spans="1:5" x14ac:dyDescent="0.25">
      <c r="E29" t="str">
        <f>IF(F29&lt;&gt; "",VLOOKUP(F29,#REF!,3,FALSE)," ")</f>
        <v xml:space="preserve"> </v>
      </c>
    </row>
    <row r="30" spans="1:5" x14ac:dyDescent="0.25">
      <c r="E30" t="str">
        <f>IF(F30&lt;&gt; "",VLOOKUP(F30,#REF!,3,FALSE)," ")</f>
        <v xml:space="preserve"> </v>
      </c>
    </row>
    <row r="31" spans="1:5" x14ac:dyDescent="0.25">
      <c r="E31" t="str">
        <f>IF(F31&lt;&gt; "",VLOOKUP(F31,#REF!,3,FALSE)," ")</f>
        <v xml:space="preserve"> </v>
      </c>
    </row>
    <row r="32" spans="1:5" x14ac:dyDescent="0.25">
      <c r="E32" t="str">
        <f>IF(F32&lt;&gt; "",VLOOKUP(F32,#REF!,3,FALSE)," ")</f>
        <v xml:space="preserve"> </v>
      </c>
    </row>
    <row r="33" spans="1:5" x14ac:dyDescent="0.25">
      <c r="E33" t="str">
        <f>IF(F33&lt;&gt; "",VLOOKUP(F33,#REF!,3,FALSE)," ")</f>
        <v xml:space="preserve"> </v>
      </c>
    </row>
    <row r="34" spans="1:5" x14ac:dyDescent="0.25">
      <c r="E34" t="str">
        <f>IF(F34&lt;&gt; "",VLOOKUP(F34,#REF!,3,FALSE)," ")</f>
        <v xml:space="preserve"> </v>
      </c>
    </row>
    <row r="35" spans="1:5" x14ac:dyDescent="0.25">
      <c r="E35" t="str">
        <f>IF(F35&lt;&gt; "",VLOOKUP(F35,#REF!,3,FALSE)," ")</f>
        <v xml:space="preserve"> </v>
      </c>
    </row>
    <row r="36" spans="1:5" x14ac:dyDescent="0.25">
      <c r="A36" s="63">
        <v>10</v>
      </c>
      <c r="B36" s="66" t="s">
        <v>1162</v>
      </c>
      <c r="E36" t="str">
        <f>IF(F36&lt;&gt; "",VLOOKUP(F36,#REF!,3,FALSE)," ")</f>
        <v xml:space="preserve"> </v>
      </c>
    </row>
    <row r="37" spans="1:5" x14ac:dyDescent="0.25">
      <c r="A37" s="63">
        <v>11</v>
      </c>
      <c r="B37" s="66" t="s">
        <v>158</v>
      </c>
      <c r="E37" t="str">
        <f>IF(F37&lt;&gt; "",VLOOKUP(F37,#REF!,3,FALSE)," ")</f>
        <v xml:space="preserve"> </v>
      </c>
    </row>
    <row r="38" spans="1:5" x14ac:dyDescent="0.25">
      <c r="A38" s="65">
        <v>12</v>
      </c>
      <c r="B38" s="66" t="s">
        <v>1163</v>
      </c>
      <c r="E38" t="str">
        <f>IF(F38&lt;&gt; "",VLOOKUP(F38,#REF!,3,FALSE)," ")</f>
        <v xml:space="preserve"> </v>
      </c>
    </row>
    <row r="39" spans="1:5" x14ac:dyDescent="0.25">
      <c r="A39" s="63"/>
      <c r="E39" t="str">
        <f>IF(F39&lt;&gt; "",VLOOKUP(F39,#REF!,3,FALSE)," ")</f>
        <v xml:space="preserve"> </v>
      </c>
    </row>
    <row r="40" spans="1:5" x14ac:dyDescent="0.25">
      <c r="A40" s="63"/>
      <c r="E40" t="str">
        <f>IF(F40&lt;&gt; "",VLOOKUP(F40,#REF!,3,FALSE)," ")</f>
        <v xml:space="preserve"> </v>
      </c>
    </row>
    <row r="41" spans="1:5" x14ac:dyDescent="0.25">
      <c r="A41" s="63"/>
      <c r="E41" t="str">
        <f>IF(F41&lt;&gt; "",VLOOKUP(F41,#REF!,3,FALSE)," ")</f>
        <v xml:space="preserve"> </v>
      </c>
    </row>
    <row r="42" spans="1:5" x14ac:dyDescent="0.25">
      <c r="E42" t="str">
        <f>IF(F42&lt;&gt; "",VLOOKUP(F42,#REF!,3,FALSE)," ")</f>
        <v xml:space="preserve"> </v>
      </c>
    </row>
    <row r="43" spans="1:5" x14ac:dyDescent="0.25">
      <c r="E43" t="str">
        <f>IF(F43&lt;&gt; "",VLOOKUP(F43,#REF!,3,FALSE)," ")</f>
        <v xml:space="preserve"> </v>
      </c>
    </row>
    <row r="44" spans="1:5" x14ac:dyDescent="0.25">
      <c r="E44" t="str">
        <f>IF(F44&lt;&gt; "",VLOOKUP(F44,#REF!,3,FALSE)," ")</f>
        <v xml:space="preserve"> </v>
      </c>
    </row>
    <row r="45" spans="1:5" x14ac:dyDescent="0.25">
      <c r="E45" t="str">
        <f>IF(F45&lt;&gt; "",VLOOKUP(F45,#REF!,3,FALSE)," ")</f>
        <v xml:space="preserve"> </v>
      </c>
    </row>
    <row r="46" spans="1:5" x14ac:dyDescent="0.25">
      <c r="E46" t="str">
        <f>IF(F46&lt;&gt; "",VLOOKUP(F46,#REF!,3,FALSE)," ")</f>
        <v xml:space="preserve"> </v>
      </c>
    </row>
    <row r="47" spans="1:5" x14ac:dyDescent="0.25">
      <c r="E47" t="str">
        <f>IF(F47&lt;&gt; "",VLOOKUP(F47,#REF!,3,FALSE)," ")</f>
        <v xml:space="preserve"> </v>
      </c>
    </row>
    <row r="48" spans="1:5" x14ac:dyDescent="0.25">
      <c r="E48" t="str">
        <f>IF(F48&lt;&gt; "",VLOOKUP(F48,#REF!,3,FALSE)," ")</f>
        <v xml:space="preserve"> </v>
      </c>
    </row>
    <row r="49" spans="5:5" x14ac:dyDescent="0.25">
      <c r="E49" t="str">
        <f>IF(F49&lt;&gt; "",VLOOKUP(F49,#REF!,3,FALSE)," ")</f>
        <v xml:space="preserve"> </v>
      </c>
    </row>
    <row r="50" spans="5:5" x14ac:dyDescent="0.25">
      <c r="E50" t="str">
        <f>IF(F50&lt;&gt; "",VLOOKUP(F50,#REF!,3,FALSE)," ")</f>
        <v xml:space="preserve"> </v>
      </c>
    </row>
    <row r="51" spans="5:5" x14ac:dyDescent="0.25">
      <c r="E51" t="str">
        <f>IF(F51&lt;&gt; "",VLOOKUP(F51,#REF!,3,FALSE)," ")</f>
        <v xml:space="preserve"> </v>
      </c>
    </row>
    <row r="52" spans="5:5" x14ac:dyDescent="0.25">
      <c r="E52" t="str">
        <f>IF(F52&lt;&gt; "",VLOOKUP(F52,#REF!,3,FALSE)," ")</f>
        <v xml:space="preserve"> </v>
      </c>
    </row>
    <row r="53" spans="5:5" x14ac:dyDescent="0.25">
      <c r="E53" t="str">
        <f>IF(F53&lt;&gt; "",VLOOKUP(F53,#REF!,3,FALSE)," ")</f>
        <v xml:space="preserve"> </v>
      </c>
    </row>
    <row r="54" spans="5:5" x14ac:dyDescent="0.25">
      <c r="E54" t="str">
        <f>IF(F54&lt;&gt; "",VLOOKUP(F54,#REF!,3,FALSE)," ")</f>
        <v xml:space="preserve"> </v>
      </c>
    </row>
    <row r="55" spans="5:5" x14ac:dyDescent="0.25">
      <c r="E55" t="str">
        <f>IF(F55&lt;&gt; "",VLOOKUP(F55,#REF!,3,FALSE)," ")</f>
        <v xml:space="preserve"> </v>
      </c>
    </row>
    <row r="56" spans="5:5" x14ac:dyDescent="0.25">
      <c r="E56" t="str">
        <f>IF(F56&lt;&gt; "",VLOOKUP(F56,#REF!,3,FALSE)," ")</f>
        <v xml:space="preserve"> </v>
      </c>
    </row>
    <row r="57" spans="5:5" x14ac:dyDescent="0.25">
      <c r="E57" t="str">
        <f>IF(F57&lt;&gt; "",VLOOKUP(F57,#REF!,3,FALSE)," ")</f>
        <v xml:space="preserve"> </v>
      </c>
    </row>
    <row r="58" spans="5:5" x14ac:dyDescent="0.25">
      <c r="E58" t="str">
        <f>IF(F58&lt;&gt; "",VLOOKUP(F58,#REF!,3,FALSE)," ")</f>
        <v xml:space="preserve"> </v>
      </c>
    </row>
    <row r="59" spans="5:5" x14ac:dyDescent="0.25">
      <c r="E59" t="str">
        <f>IF(F59&lt;&gt; "",VLOOKUP(F59,#REF!,3,FALSE)," ")</f>
        <v xml:space="preserve"> </v>
      </c>
    </row>
    <row r="60" spans="5:5" x14ac:dyDescent="0.25">
      <c r="E60" t="str">
        <f>IF(F60&lt;&gt; "",VLOOKUP(F60,#REF!,3,FALSE)," ")</f>
        <v xml:space="preserve"> </v>
      </c>
    </row>
    <row r="61" spans="5:5" x14ac:dyDescent="0.25">
      <c r="E61" t="str">
        <f>IF(F61&lt;&gt; "",VLOOKUP(F61,#REF!,3,FALSE)," ")</f>
        <v xml:space="preserve"> </v>
      </c>
    </row>
    <row r="62" spans="5:5" x14ac:dyDescent="0.25">
      <c r="E62" t="str">
        <f>IF(F62&lt;&gt; "",VLOOKUP(F62,#REF!,3,FALSE)," ")</f>
        <v xml:space="preserve"> </v>
      </c>
    </row>
    <row r="63" spans="5:5" x14ac:dyDescent="0.25">
      <c r="E63" t="str">
        <f>IF(F63&lt;&gt; "",VLOOKUP(F63,#REF!,3,FALSE)," ")</f>
        <v xml:space="preserve"> </v>
      </c>
    </row>
    <row r="64" spans="5:5" x14ac:dyDescent="0.25">
      <c r="E64" t="str">
        <f>IF(F64&lt;&gt; "",VLOOKUP(F64,#REF!,3,FALSE)," ")</f>
        <v xml:space="preserve"> </v>
      </c>
    </row>
    <row r="65" spans="5:5" x14ac:dyDescent="0.25">
      <c r="E65" t="str">
        <f>IF(F65&lt;&gt; "",VLOOKUP(F65,#REF!,3,FALSE)," ")</f>
        <v xml:space="preserve"> </v>
      </c>
    </row>
    <row r="66" spans="5:5" x14ac:dyDescent="0.25">
      <c r="E66" t="str">
        <f>IF(F66&lt;&gt; "",VLOOKUP(F66,#REF!,3,FALSE)," ")</f>
        <v xml:space="preserve"> </v>
      </c>
    </row>
    <row r="67" spans="5:5" x14ac:dyDescent="0.25">
      <c r="E67" t="str">
        <f>IF(F67&lt;&gt; "",VLOOKUP(F67,#REF!,3,FALSE)," ")</f>
        <v xml:space="preserve"> </v>
      </c>
    </row>
    <row r="68" spans="5:5" x14ac:dyDescent="0.25">
      <c r="E68" t="str">
        <f>IF(F68&lt;&gt; "",VLOOKUP(F68,#REF!,3,FALSE)," ")</f>
        <v xml:space="preserve"> </v>
      </c>
    </row>
    <row r="69" spans="5:5" x14ac:dyDescent="0.25">
      <c r="E69" t="str">
        <f>IF(F69&lt;&gt; "",VLOOKUP(F69,#REF!,3,FALSE)," ")</f>
        <v xml:space="preserve"> </v>
      </c>
    </row>
    <row r="70" spans="5:5" x14ac:dyDescent="0.25">
      <c r="E70" t="str">
        <f>IF(F70&lt;&gt; "",VLOOKUP(F70,#REF!,3,FALSE)," ")</f>
        <v xml:space="preserve"> </v>
      </c>
    </row>
    <row r="71" spans="5:5" x14ac:dyDescent="0.25">
      <c r="E71" t="str">
        <f>IF(F71&lt;&gt; "",VLOOKUP(F71,#REF!,3,FALSE)," ")</f>
        <v xml:space="preserve"> </v>
      </c>
    </row>
    <row r="72" spans="5:5" x14ac:dyDescent="0.25">
      <c r="E72" t="str">
        <f>IF(F72&lt;&gt; "",VLOOKUP(F72,#REF!,3,FALSE)," ")</f>
        <v xml:space="preserve"> </v>
      </c>
    </row>
    <row r="73" spans="5:5" x14ac:dyDescent="0.25">
      <c r="E73" t="str">
        <f>IF(F73&lt;&gt; "",VLOOKUP(F73,#REF!,3,FALSE)," ")</f>
        <v xml:space="preserve"> </v>
      </c>
    </row>
    <row r="74" spans="5:5" x14ac:dyDescent="0.25">
      <c r="E74" t="str">
        <f>IF(F74&lt;&gt; "",VLOOKUP(F74,#REF!,3,FALSE)," ")</f>
        <v xml:space="preserve"> </v>
      </c>
    </row>
    <row r="75" spans="5:5" x14ac:dyDescent="0.25">
      <c r="E75" t="str">
        <f>IF(F75&lt;&gt; "",VLOOKUP(F75,#REF!,3,FALSE)," ")</f>
        <v xml:space="preserve"> </v>
      </c>
    </row>
    <row r="76" spans="5:5" x14ac:dyDescent="0.25">
      <c r="E76" t="str">
        <f>IF(F76&lt;&gt; "",VLOOKUP(F76,#REF!,3,FALSE)," ")</f>
        <v xml:space="preserve"> </v>
      </c>
    </row>
    <row r="77" spans="5:5" x14ac:dyDescent="0.25">
      <c r="E77" t="str">
        <f>IF(F77&lt;&gt; "",VLOOKUP(F77,#REF!,3,FALSE)," ")</f>
        <v xml:space="preserve"> </v>
      </c>
    </row>
    <row r="78" spans="5:5" x14ac:dyDescent="0.25">
      <c r="E78" t="str">
        <f>IF(F78&lt;&gt; "",VLOOKUP(F78,#REF!,3,FALSE)," ")</f>
        <v xml:space="preserve"> </v>
      </c>
    </row>
    <row r="79" spans="5:5" x14ac:dyDescent="0.25">
      <c r="E79" t="str">
        <f>IF(F79&lt;&gt; "",VLOOKUP(F79,#REF!,3,FALSE)," ")</f>
        <v xml:space="preserve"> </v>
      </c>
    </row>
    <row r="80" spans="5:5" x14ac:dyDescent="0.25">
      <c r="E80" t="str">
        <f>IF(F80&lt;&gt; "",VLOOKUP(F80,#REF!,3,FALSE)," ")</f>
        <v xml:space="preserve"> </v>
      </c>
    </row>
    <row r="81" spans="5:5" x14ac:dyDescent="0.25">
      <c r="E81" t="str">
        <f>IF(F81&lt;&gt; "",VLOOKUP(F81,#REF!,3,FALSE)," ")</f>
        <v xml:space="preserve"> </v>
      </c>
    </row>
    <row r="82" spans="5:5" x14ac:dyDescent="0.25">
      <c r="E82" t="str">
        <f>IF(F82&lt;&gt; "",VLOOKUP(F82,#REF!,3,FALSE)," ")</f>
        <v xml:space="preserve"> </v>
      </c>
    </row>
    <row r="83" spans="5:5" x14ac:dyDescent="0.25">
      <c r="E83" t="str">
        <f>IF(F83&lt;&gt; "",VLOOKUP(F83,#REF!,3,FALSE)," ")</f>
        <v xml:space="preserve"> </v>
      </c>
    </row>
    <row r="84" spans="5:5" x14ac:dyDescent="0.25">
      <c r="E84" t="str">
        <f>IF(F84&lt;&gt; "",VLOOKUP(F84,#REF!,3,FALSE)," ")</f>
        <v xml:space="preserve"> </v>
      </c>
    </row>
    <row r="85" spans="5:5" x14ac:dyDescent="0.25">
      <c r="E85" t="str">
        <f>IF(F85&lt;&gt; "",VLOOKUP(F85,#REF!,3,FALSE)," ")</f>
        <v xml:space="preserve"> </v>
      </c>
    </row>
    <row r="86" spans="5:5" x14ac:dyDescent="0.25">
      <c r="E86" t="str">
        <f>IF(F86&lt;&gt; "",VLOOKUP(F86,#REF!,3,FALSE)," ")</f>
        <v xml:space="preserve"> </v>
      </c>
    </row>
    <row r="87" spans="5:5" x14ac:dyDescent="0.25">
      <c r="E87" t="str">
        <f>IF(F87&lt;&gt; "",VLOOKUP(F87,#REF!,3,FALSE)," ")</f>
        <v xml:space="preserve"> </v>
      </c>
    </row>
    <row r="88" spans="5:5" x14ac:dyDescent="0.25">
      <c r="E88" t="str">
        <f>IF(F88&lt;&gt; "",VLOOKUP(F88,#REF!,3,FALSE)," ")</f>
        <v xml:space="preserve"> </v>
      </c>
    </row>
    <row r="89" spans="5:5" x14ac:dyDescent="0.25">
      <c r="E89" t="str">
        <f>IF(F89&lt;&gt; "",VLOOKUP(F89,#REF!,3,FALSE)," ")</f>
        <v xml:space="preserve"> </v>
      </c>
    </row>
    <row r="90" spans="5:5" x14ac:dyDescent="0.25">
      <c r="E90" t="str">
        <f>IF(F90&lt;&gt; "",VLOOKUP(F90,#REF!,3,FALSE)," ")</f>
        <v xml:space="preserve"> </v>
      </c>
    </row>
    <row r="91" spans="5:5" x14ac:dyDescent="0.25">
      <c r="E91" t="str">
        <f>IF(F91&lt;&gt; "",VLOOKUP(F91,#REF!,3,FALSE)," ")</f>
        <v xml:space="preserve"> </v>
      </c>
    </row>
    <row r="92" spans="5:5" x14ac:dyDescent="0.25">
      <c r="E92" t="str">
        <f>IF(F92&lt;&gt; "",VLOOKUP(F92,#REF!,3,FALSE)," ")</f>
        <v xml:space="preserve"> </v>
      </c>
    </row>
    <row r="93" spans="5:5" x14ac:dyDescent="0.25">
      <c r="E93" t="str">
        <f>IF(F93&lt;&gt; "",VLOOKUP(F93,#REF!,3,FALSE)," ")</f>
        <v xml:space="preserve"> </v>
      </c>
    </row>
    <row r="94" spans="5:5" x14ac:dyDescent="0.25">
      <c r="E94" t="str">
        <f>IF(F94&lt;&gt; "",VLOOKUP(F94,#REF!,3,FALSE)," ")</f>
        <v xml:space="preserve"> </v>
      </c>
    </row>
    <row r="95" spans="5:5" x14ac:dyDescent="0.25">
      <c r="E95" t="str">
        <f>IF(F95&lt;&gt; "",VLOOKUP(F95,#REF!,3,FALSE)," ")</f>
        <v xml:space="preserve"> </v>
      </c>
    </row>
    <row r="96" spans="5:5" x14ac:dyDescent="0.25">
      <c r="E96" t="str">
        <f>IF(F96&lt;&gt; "",VLOOKUP(F96,#REF!,3,FALSE)," ")</f>
        <v xml:space="preserve"> </v>
      </c>
    </row>
    <row r="97" spans="5:5" x14ac:dyDescent="0.25">
      <c r="E97" t="str">
        <f>IF(F97&lt;&gt; "",VLOOKUP(F97,#REF!,3,FALSE)," ")</f>
        <v xml:space="preserve"> </v>
      </c>
    </row>
    <row r="98" spans="5:5" x14ac:dyDescent="0.25">
      <c r="E98" t="str">
        <f>IF(F98&lt;&gt; "",VLOOKUP(F98,#REF!,3,FALSE)," ")</f>
        <v xml:space="preserve"> </v>
      </c>
    </row>
    <row r="99" spans="5:5" x14ac:dyDescent="0.25">
      <c r="E99" t="str">
        <f>IF(F99&lt;&gt; "",VLOOKUP(F99,#REF!,3,FALSE)," ")</f>
        <v xml:space="preserve"> </v>
      </c>
    </row>
    <row r="100" spans="5:5" x14ac:dyDescent="0.25">
      <c r="E100" t="str">
        <f>IF(F100&lt;&gt; "",VLOOKUP(F100,#REF!,3,FALSE)," ")</f>
        <v xml:space="preserve"> </v>
      </c>
    </row>
    <row r="101" spans="5:5" x14ac:dyDescent="0.25">
      <c r="E101" t="str">
        <f>IF(F101&lt;&gt; "",VLOOKUP(F101,#REF!,3,FALSE)," ")</f>
        <v xml:space="preserve"> </v>
      </c>
    </row>
    <row r="102" spans="5:5" x14ac:dyDescent="0.25">
      <c r="E102" t="str">
        <f>IF(F102&lt;&gt; "",VLOOKUP(F102,#REF!,3,FALSE)," ")</f>
        <v xml:space="preserve"> </v>
      </c>
    </row>
    <row r="103" spans="5:5" x14ac:dyDescent="0.25">
      <c r="E103" t="str">
        <f>IF(F103&lt;&gt; "",VLOOKUP(F103,#REF!,3,FALSE)," ")</f>
        <v xml:space="preserve"> </v>
      </c>
    </row>
    <row r="104" spans="5:5" x14ac:dyDescent="0.25">
      <c r="E104" t="str">
        <f>IF(F104&lt;&gt; "",VLOOKUP(F104,#REF!,3,FALSE)," ")</f>
        <v xml:space="preserve"> </v>
      </c>
    </row>
    <row r="105" spans="5:5" x14ac:dyDescent="0.25">
      <c r="E105" t="str">
        <f>IF(F105&lt;&gt; "",VLOOKUP(F105,#REF!,3,FALSE)," ")</f>
        <v xml:space="preserve"> </v>
      </c>
    </row>
    <row r="106" spans="5:5" x14ac:dyDescent="0.25">
      <c r="E106" t="str">
        <f>IF(F106&lt;&gt; "",VLOOKUP(F106,#REF!,3,FALSE)," ")</f>
        <v xml:space="preserve"> </v>
      </c>
    </row>
    <row r="107" spans="5:5" x14ac:dyDescent="0.25">
      <c r="E107" t="str">
        <f>IF(F107&lt;&gt; "",VLOOKUP(F107,#REF!,3,FALSE)," ")</f>
        <v xml:space="preserve"> </v>
      </c>
    </row>
    <row r="108" spans="5:5" x14ac:dyDescent="0.25">
      <c r="E108" t="str">
        <f>IF(F108&lt;&gt; "",VLOOKUP(F108,#REF!,3,FALSE)," ")</f>
        <v xml:space="preserve"> </v>
      </c>
    </row>
    <row r="109" spans="5:5" x14ac:dyDescent="0.25">
      <c r="E109" t="str">
        <f>IF(F109&lt;&gt; "",VLOOKUP(F109,#REF!,3,FALSE)," ")</f>
        <v xml:space="preserve"> </v>
      </c>
    </row>
    <row r="110" spans="5:5" x14ac:dyDescent="0.25">
      <c r="E110" t="str">
        <f>IF(F110&lt;&gt; "",VLOOKUP(F110,#REF!,3,FALSE)," ")</f>
        <v xml:space="preserve"> </v>
      </c>
    </row>
    <row r="111" spans="5:5" x14ac:dyDescent="0.25">
      <c r="E111" t="str">
        <f>IF(F111&lt;&gt; "",VLOOKUP(F111,#REF!,3,FALSE)," ")</f>
        <v xml:space="preserve"> </v>
      </c>
    </row>
    <row r="112" spans="5:5" x14ac:dyDescent="0.25">
      <c r="E112" t="str">
        <f>IF(F112&lt;&gt; "",VLOOKUP(F112,#REF!,3,FALSE)," ")</f>
        <v xml:space="preserve"> </v>
      </c>
    </row>
    <row r="113" spans="5:5" x14ac:dyDescent="0.25">
      <c r="E113" t="str">
        <f>IF(F113&lt;&gt; "",VLOOKUP(F113,#REF!,3,FALSE)," ")</f>
        <v xml:space="preserve"> </v>
      </c>
    </row>
    <row r="114" spans="5:5" x14ac:dyDescent="0.25">
      <c r="E114" t="str">
        <f>IF(F114&lt;&gt; "",VLOOKUP(F114,#REF!,3,FALSE)," ")</f>
        <v xml:space="preserve"> </v>
      </c>
    </row>
    <row r="115" spans="5:5" x14ac:dyDescent="0.25">
      <c r="E115" t="str">
        <f>IF(F115&lt;&gt; "",VLOOKUP(F115,#REF!,3,FALSE)," ")</f>
        <v xml:space="preserve"> </v>
      </c>
    </row>
    <row r="116" spans="5:5" x14ac:dyDescent="0.25">
      <c r="E116" t="str">
        <f>IF(F116&lt;&gt; "",VLOOKUP(F116,#REF!,3,FALSE)," ")</f>
        <v xml:space="preserve"> </v>
      </c>
    </row>
    <row r="117" spans="5:5" x14ac:dyDescent="0.25">
      <c r="E117" t="str">
        <f>IF(F117&lt;&gt; "",VLOOKUP(F117,#REF!,3,FALSE)," ")</f>
        <v xml:space="preserve"> </v>
      </c>
    </row>
    <row r="118" spans="5:5" x14ac:dyDescent="0.25">
      <c r="E118" t="str">
        <f>IF(F118&lt;&gt; "",VLOOKUP(F118,#REF!,3,FALSE)," ")</f>
        <v xml:space="preserve"> </v>
      </c>
    </row>
    <row r="119" spans="5:5" x14ac:dyDescent="0.25">
      <c r="E119" t="str">
        <f>IF(F119&lt;&gt; "",VLOOKUP(F119,#REF!,3,FALSE)," ")</f>
        <v xml:space="preserve"> </v>
      </c>
    </row>
    <row r="120" spans="5:5" x14ac:dyDescent="0.25">
      <c r="E120" t="str">
        <f>IF(F120&lt;&gt; "",VLOOKUP(F120,#REF!,3,FALSE)," ")</f>
        <v xml:space="preserve"> </v>
      </c>
    </row>
    <row r="121" spans="5:5" x14ac:dyDescent="0.25">
      <c r="E121" t="str">
        <f>IF(F121&lt;&gt; "",VLOOKUP(F121,#REF!,3,FALSE)," ")</f>
        <v xml:space="preserve"> </v>
      </c>
    </row>
    <row r="122" spans="5:5" x14ac:dyDescent="0.25">
      <c r="E122" t="str">
        <f>IF(F122&lt;&gt; "",VLOOKUP(F122,#REF!,3,FALSE)," ")</f>
        <v xml:space="preserve"> </v>
      </c>
    </row>
    <row r="123" spans="5:5" x14ac:dyDescent="0.25">
      <c r="E123" t="str">
        <f>IF(F123&lt;&gt; "",VLOOKUP(F123,#REF!,3,FALSE)," ")</f>
        <v xml:space="preserve"> </v>
      </c>
    </row>
    <row r="124" spans="5:5" x14ac:dyDescent="0.25">
      <c r="E124" t="str">
        <f>IF(F124&lt;&gt; "",VLOOKUP(F124,#REF!,3,FALSE)," ")</f>
        <v xml:space="preserve"> </v>
      </c>
    </row>
    <row r="125" spans="5:5" x14ac:dyDescent="0.25">
      <c r="E125" t="str">
        <f>IF(F125&lt;&gt; "",VLOOKUP(F125,#REF!,3,FALSE)," ")</f>
        <v xml:space="preserve"> </v>
      </c>
    </row>
    <row r="126" spans="5:5" x14ac:dyDescent="0.25">
      <c r="E126" t="str">
        <f>IF(F126&lt;&gt; "",VLOOKUP(F126,#REF!,3,FALSE)," ")</f>
        <v xml:space="preserve"> </v>
      </c>
    </row>
    <row r="127" spans="5:5" x14ac:dyDescent="0.25">
      <c r="E127" t="str">
        <f>IF(F127&lt;&gt; "",VLOOKUP(F127,#REF!,3,FALSE)," ")</f>
        <v xml:space="preserve"> </v>
      </c>
    </row>
    <row r="128" spans="5:5" x14ac:dyDescent="0.25">
      <c r="E128" t="str">
        <f>IF(F128&lt;&gt; "",VLOOKUP(F128,#REF!,3,FALSE)," ")</f>
        <v xml:space="preserve"> </v>
      </c>
    </row>
    <row r="129" spans="5:5" x14ac:dyDescent="0.25">
      <c r="E129" t="str">
        <f>IF(F129&lt;&gt; "",VLOOKUP(F129,#REF!,3,FALSE)," ")</f>
        <v xml:space="preserve"> </v>
      </c>
    </row>
    <row r="130" spans="5:5" x14ac:dyDescent="0.25">
      <c r="E130" t="str">
        <f>IF(F130&lt;&gt; "",VLOOKUP(F130,#REF!,3,FALSE)," ")</f>
        <v xml:space="preserve"> </v>
      </c>
    </row>
    <row r="131" spans="5:5" x14ac:dyDescent="0.25">
      <c r="E131" t="str">
        <f>IF(F131&lt;&gt; "",VLOOKUP(F131,#REF!,3,FALSE)," ")</f>
        <v xml:space="preserve"> </v>
      </c>
    </row>
    <row r="132" spans="5:5" x14ac:dyDescent="0.25">
      <c r="E132" t="str">
        <f>IF(F132&lt;&gt; "",VLOOKUP(F132,#REF!,3,FALSE)," ")</f>
        <v xml:space="preserve"> </v>
      </c>
    </row>
    <row r="133" spans="5:5" x14ac:dyDescent="0.25">
      <c r="E133" t="str">
        <f>IF(F133&lt;&gt; "",VLOOKUP(F133,#REF!,3,FALSE)," ")</f>
        <v xml:space="preserve"> </v>
      </c>
    </row>
    <row r="134" spans="5:5" x14ac:dyDescent="0.25">
      <c r="E134" t="str">
        <f>IF(F134&lt;&gt; "",VLOOKUP(F134,#REF!,3,FALSE)," ")</f>
        <v xml:space="preserve"> </v>
      </c>
    </row>
    <row r="135" spans="5:5" x14ac:dyDescent="0.25">
      <c r="E135" t="str">
        <f>IF(F135&lt;&gt; "",VLOOKUP(F135,#REF!,3,FALSE)," ")</f>
        <v xml:space="preserve"> </v>
      </c>
    </row>
    <row r="136" spans="5:5" x14ac:dyDescent="0.25">
      <c r="E136" t="str">
        <f>IF(F136&lt;&gt; "",VLOOKUP(F136,#REF!,3,FALSE)," ")</f>
        <v xml:space="preserve"> </v>
      </c>
    </row>
    <row r="137" spans="5:5" x14ac:dyDescent="0.25">
      <c r="E137" t="str">
        <f>IF(F137&lt;&gt; "",VLOOKUP(F137,#REF!,3,FALSE)," ")</f>
        <v xml:space="preserve"> </v>
      </c>
    </row>
    <row r="138" spans="5:5" x14ac:dyDescent="0.25">
      <c r="E138" t="str">
        <f>IF(F138&lt;&gt; "",VLOOKUP(F138,#REF!,3,FALSE)," ")</f>
        <v xml:space="preserve"> </v>
      </c>
    </row>
    <row r="139" spans="5:5" x14ac:dyDescent="0.25">
      <c r="E139" t="str">
        <f>IF(F139&lt;&gt; "",VLOOKUP(F139,#REF!,3,FALSE)," ")</f>
        <v xml:space="preserve"> </v>
      </c>
    </row>
    <row r="140" spans="5:5" x14ac:dyDescent="0.25">
      <c r="E140" t="str">
        <f>IF(F140&lt;&gt; "",VLOOKUP(F140,#REF!,3,FALSE)," ")</f>
        <v xml:space="preserve"> </v>
      </c>
    </row>
    <row r="141" spans="5:5" x14ac:dyDescent="0.25">
      <c r="E141" t="str">
        <f>IF(F141&lt;&gt; "",VLOOKUP(F141,#REF!,3,FALSE)," ")</f>
        <v xml:space="preserve"> </v>
      </c>
    </row>
    <row r="142" spans="5:5" x14ac:dyDescent="0.25">
      <c r="E142" t="str">
        <f>IF(F142&lt;&gt; "",VLOOKUP(F142,#REF!,3,FALSE)," ")</f>
        <v xml:space="preserve"> </v>
      </c>
    </row>
    <row r="143" spans="5:5" x14ac:dyDescent="0.25">
      <c r="E143" t="str">
        <f>IF(F143&lt;&gt; "",VLOOKUP(F143,#REF!,3,FALSE)," ")</f>
        <v xml:space="preserve"> </v>
      </c>
    </row>
    <row r="144" spans="5:5" x14ac:dyDescent="0.25">
      <c r="E144" t="str">
        <f>IF(F144&lt;&gt; "",VLOOKUP(F144,#REF!,3,FALSE)," ")</f>
        <v xml:space="preserve"> </v>
      </c>
    </row>
    <row r="145" spans="5:5" x14ac:dyDescent="0.25">
      <c r="E145" t="str">
        <f>IF(F145&lt;&gt; "",VLOOKUP(F145,#REF!,3,FALSE)," ")</f>
        <v xml:space="preserve"> </v>
      </c>
    </row>
    <row r="146" spans="5:5" x14ac:dyDescent="0.25">
      <c r="E146" t="str">
        <f>IF(F146&lt;&gt; "",VLOOKUP(F146,#REF!,3,FALSE)," ")</f>
        <v xml:space="preserve"> </v>
      </c>
    </row>
    <row r="147" spans="5:5" x14ac:dyDescent="0.25">
      <c r="E147" t="str">
        <f>IF(F147&lt;&gt; "",VLOOKUP(F147,#REF!,3,FALSE)," ")</f>
        <v xml:space="preserve"> </v>
      </c>
    </row>
    <row r="148" spans="5:5" x14ac:dyDescent="0.25">
      <c r="E148" t="str">
        <f>IF(F148&lt;&gt; "",VLOOKUP(F148,#REF!,3,FALSE)," ")</f>
        <v xml:space="preserve"> </v>
      </c>
    </row>
    <row r="149" spans="5:5" x14ac:dyDescent="0.25">
      <c r="E149" t="str">
        <f>IF(F149&lt;&gt; "",VLOOKUP(F149,#REF!,3,FALSE)," ")</f>
        <v xml:space="preserve"> </v>
      </c>
    </row>
    <row r="150" spans="5:5" x14ac:dyDescent="0.25">
      <c r="E150" t="str">
        <f>IF(F150&lt;&gt; "",VLOOKUP(F150,#REF!,3,FALSE)," ")</f>
        <v xml:space="preserve"> </v>
      </c>
    </row>
    <row r="151" spans="5:5" x14ac:dyDescent="0.25">
      <c r="E151" t="str">
        <f>IF(F151&lt;&gt; "",VLOOKUP(F151,#REF!,3,FALSE)," ")</f>
        <v xml:space="preserve"> </v>
      </c>
    </row>
    <row r="152" spans="5:5" x14ac:dyDescent="0.25">
      <c r="E152" t="str">
        <f>IF(F152&lt;&gt; "",VLOOKUP(F152,#REF!,3,FALSE)," ")</f>
        <v xml:space="preserve"> </v>
      </c>
    </row>
    <row r="153" spans="5:5" x14ac:dyDescent="0.25">
      <c r="E153" t="str">
        <f>IF(F153&lt;&gt; "",VLOOKUP(F153,#REF!,3,FALSE)," ")</f>
        <v xml:space="preserve"> </v>
      </c>
    </row>
    <row r="154" spans="5:5" x14ac:dyDescent="0.25">
      <c r="E154" t="str">
        <f>IF(F154&lt;&gt; "",VLOOKUP(F154,#REF!,3,FALSE)," ")</f>
        <v xml:space="preserve"> </v>
      </c>
    </row>
    <row r="155" spans="5:5" x14ac:dyDescent="0.25">
      <c r="E155" t="str">
        <f>IF(F155&lt;&gt; "",VLOOKUP(F155,#REF!,3,FALSE)," ")</f>
        <v xml:space="preserve"> </v>
      </c>
    </row>
    <row r="156" spans="5:5" x14ac:dyDescent="0.25">
      <c r="E156" t="str">
        <f>IF(F156&lt;&gt; "",VLOOKUP(F156,#REF!,3,FALSE)," ")</f>
        <v xml:space="preserve"> </v>
      </c>
    </row>
    <row r="157" spans="5:5" x14ac:dyDescent="0.25">
      <c r="E157" t="str">
        <f>IF(F157&lt;&gt; "",VLOOKUP(F157,#REF!,3,FALSE)," ")</f>
        <v xml:space="preserve"> </v>
      </c>
    </row>
    <row r="158" spans="5:5" x14ac:dyDescent="0.25">
      <c r="E158" t="str">
        <f>IF(F158&lt;&gt; "",VLOOKUP(F158,#REF!,3,FALSE)," ")</f>
        <v xml:space="preserve"> </v>
      </c>
    </row>
    <row r="159" spans="5:5" x14ac:dyDescent="0.25">
      <c r="E159" t="str">
        <f>IF(F159&lt;&gt; "",VLOOKUP(F159,#REF!,3,FALSE)," ")</f>
        <v xml:space="preserve"> </v>
      </c>
    </row>
    <row r="160" spans="5:5" x14ac:dyDescent="0.25">
      <c r="E160" t="str">
        <f>IF(F160&lt;&gt; "",VLOOKUP(F160,#REF!,3,FALSE)," ")</f>
        <v xml:space="preserve"> </v>
      </c>
    </row>
    <row r="161" spans="5:5" x14ac:dyDescent="0.25">
      <c r="E161" t="str">
        <f>IF(F161&lt;&gt; "",VLOOKUP(F161,#REF!,3,FALSE)," ")</f>
        <v xml:space="preserve"> </v>
      </c>
    </row>
    <row r="162" spans="5:5" x14ac:dyDescent="0.25">
      <c r="E162" t="str">
        <f>IF(F162&lt;&gt; "",VLOOKUP(F162,#REF!,3,FALSE)," ")</f>
        <v xml:space="preserve"> </v>
      </c>
    </row>
    <row r="163" spans="5:5" x14ac:dyDescent="0.25">
      <c r="E163" t="str">
        <f>IF(F163&lt;&gt; "",VLOOKUP(F163,#REF!,3,FALSE)," ")</f>
        <v xml:space="preserve"> </v>
      </c>
    </row>
    <row r="164" spans="5:5" x14ac:dyDescent="0.25">
      <c r="E164" t="str">
        <f>IF(F164&lt;&gt; "",VLOOKUP(F164,#REF!,3,FALSE)," ")</f>
        <v xml:space="preserve"> </v>
      </c>
    </row>
    <row r="165" spans="5:5" x14ac:dyDescent="0.25">
      <c r="E165" t="str">
        <f>IF(F165&lt;&gt; "",VLOOKUP(F165,#REF!,3,FALSE)," ")</f>
        <v xml:space="preserve"> </v>
      </c>
    </row>
    <row r="166" spans="5:5" x14ac:dyDescent="0.25">
      <c r="E166" t="str">
        <f>IF(F166&lt;&gt; "",VLOOKUP(F166,#REF!,3,FALSE)," ")</f>
        <v xml:space="preserve"> </v>
      </c>
    </row>
    <row r="167" spans="5:5" x14ac:dyDescent="0.25">
      <c r="E167" t="str">
        <f>IF(F167&lt;&gt; "",VLOOKUP(F167,#REF!,3,FALSE)," ")</f>
        <v xml:space="preserve"> </v>
      </c>
    </row>
    <row r="168" spans="5:5" x14ac:dyDescent="0.25">
      <c r="E168" t="str">
        <f>IF(F168&lt;&gt; "",VLOOKUP(F168,#REF!,3,FALSE)," ")</f>
        <v xml:space="preserve"> </v>
      </c>
    </row>
    <row r="169" spans="5:5" x14ac:dyDescent="0.25">
      <c r="E169" t="str">
        <f>IF(F169&lt;&gt; "",VLOOKUP(F169,#REF!,3,FALSE)," ")</f>
        <v xml:space="preserve"> </v>
      </c>
    </row>
    <row r="170" spans="5:5" x14ac:dyDescent="0.25">
      <c r="E170" t="str">
        <f>IF(F170&lt;&gt; "",VLOOKUP(F170,#REF!,3,FALSE)," ")</f>
        <v xml:space="preserve"> </v>
      </c>
    </row>
    <row r="171" spans="5:5" x14ac:dyDescent="0.25">
      <c r="E171" t="str">
        <f>IF(F171&lt;&gt; "",VLOOKUP(F171,#REF!,3,FALSE)," ")</f>
        <v xml:space="preserve"> </v>
      </c>
    </row>
    <row r="172" spans="5:5" x14ac:dyDescent="0.25">
      <c r="E172" t="str">
        <f>IF(F172&lt;&gt; "",VLOOKUP(F172,#REF!,3,FALSE)," ")</f>
        <v xml:space="preserve"> </v>
      </c>
    </row>
    <row r="173" spans="5:5" x14ac:dyDescent="0.25">
      <c r="E173" t="str">
        <f>IF(F173&lt;&gt; "",VLOOKUP(F173,#REF!,3,FALSE)," ")</f>
        <v xml:space="preserve"> </v>
      </c>
    </row>
    <row r="174" spans="5:5" x14ac:dyDescent="0.25">
      <c r="E174" t="str">
        <f>IF(F174&lt;&gt; "",VLOOKUP(F174,#REF!,3,FALSE)," ")</f>
        <v xml:space="preserve"> </v>
      </c>
    </row>
    <row r="175" spans="5:5" x14ac:dyDescent="0.25">
      <c r="E175" t="str">
        <f>IF(F175&lt;&gt; "",VLOOKUP(F175,#REF!,3,FALSE)," ")</f>
        <v xml:space="preserve"> </v>
      </c>
    </row>
    <row r="176" spans="5:5" x14ac:dyDescent="0.25">
      <c r="E176" t="str">
        <f>IF(F176&lt;&gt; "",VLOOKUP(F176,#REF!,3,FALSE)," ")</f>
        <v xml:space="preserve"> </v>
      </c>
    </row>
    <row r="177" spans="5:5" x14ac:dyDescent="0.25">
      <c r="E177" t="str">
        <f>IF(F177&lt;&gt; "",VLOOKUP(F177,#REF!,3,FALSE)," ")</f>
        <v xml:space="preserve"> </v>
      </c>
    </row>
    <row r="178" spans="5:5" x14ac:dyDescent="0.25">
      <c r="E178" t="str">
        <f>IF(F178&lt;&gt; "",VLOOKUP(F178,#REF!,3,FALSE)," ")</f>
        <v xml:space="preserve"> </v>
      </c>
    </row>
    <row r="179" spans="5:5" x14ac:dyDescent="0.25">
      <c r="E179" t="str">
        <f>IF(F179&lt;&gt; "",VLOOKUP(F179,#REF!,3,FALSE)," ")</f>
        <v xml:space="preserve"> </v>
      </c>
    </row>
    <row r="180" spans="5:5" x14ac:dyDescent="0.25">
      <c r="E180" t="str">
        <f>IF(F180&lt;&gt; "",VLOOKUP(F180,#REF!,3,FALSE)," ")</f>
        <v xml:space="preserve"> </v>
      </c>
    </row>
    <row r="181" spans="5:5" x14ac:dyDescent="0.25">
      <c r="E181" t="str">
        <f>IF(F181&lt;&gt; "",VLOOKUP(F181,#REF!,3,FALSE)," ")</f>
        <v xml:space="preserve"> </v>
      </c>
    </row>
    <row r="182" spans="5:5" x14ac:dyDescent="0.25">
      <c r="E182" t="str">
        <f>IF(F182&lt;&gt; "",VLOOKUP(F182,#REF!,3,FALSE)," ")</f>
        <v xml:space="preserve"> </v>
      </c>
    </row>
    <row r="183" spans="5:5" x14ac:dyDescent="0.25">
      <c r="E183" t="str">
        <f>IF(F183&lt;&gt; "",VLOOKUP(F183,#REF!,3,FALSE)," ")</f>
        <v xml:space="preserve"> </v>
      </c>
    </row>
    <row r="184" spans="5:5" x14ac:dyDescent="0.25">
      <c r="E184" t="str">
        <f>IF(F184&lt;&gt; "",VLOOKUP(F184,#REF!,3,FALSE)," ")</f>
        <v xml:space="preserve"> </v>
      </c>
    </row>
    <row r="185" spans="5:5" x14ac:dyDescent="0.25">
      <c r="E185" t="str">
        <f>IF(F185&lt;&gt; "",VLOOKUP(F185,#REF!,3,FALSE)," ")</f>
        <v xml:space="preserve"> </v>
      </c>
    </row>
    <row r="186" spans="5:5" x14ac:dyDescent="0.25">
      <c r="E186" t="str">
        <f>IF(F186&lt;&gt; "",VLOOKUP(F186,#REF!,3,FALSE)," ")</f>
        <v xml:space="preserve"> </v>
      </c>
    </row>
    <row r="187" spans="5:5" x14ac:dyDescent="0.25">
      <c r="E187" t="str">
        <f>IF(F187&lt;&gt; "",VLOOKUP(F187,#REF!,3,FALSE)," ")</f>
        <v xml:space="preserve"> </v>
      </c>
    </row>
    <row r="188" spans="5:5" x14ac:dyDescent="0.25">
      <c r="E188" t="str">
        <f>IF(F188&lt;&gt; "",VLOOKUP(F188,#REF!,3,FALSE)," ")</f>
        <v xml:space="preserve"> </v>
      </c>
    </row>
    <row r="189" spans="5:5" x14ac:dyDescent="0.25">
      <c r="E189" t="str">
        <f>IF(F189&lt;&gt; "",VLOOKUP(F189,#REF!,3,FALSE)," ")</f>
        <v xml:space="preserve"> </v>
      </c>
    </row>
    <row r="190" spans="5:5" x14ac:dyDescent="0.25">
      <c r="E190" t="str">
        <f>IF(F190&lt;&gt; "",VLOOKUP(F190,#REF!,3,FALSE)," ")</f>
        <v xml:space="preserve"> </v>
      </c>
    </row>
    <row r="191" spans="5:5" x14ac:dyDescent="0.25">
      <c r="E191" t="str">
        <f>IF(F191&lt;&gt; "",VLOOKUP(F191,#REF!,3,FALSE)," ")</f>
        <v xml:space="preserve"> </v>
      </c>
    </row>
    <row r="192" spans="5:5" x14ac:dyDescent="0.25">
      <c r="E192" t="str">
        <f>IF(F192&lt;&gt; "",VLOOKUP(F192,#REF!,3,FALSE)," ")</f>
        <v xml:space="preserve"> </v>
      </c>
    </row>
    <row r="193" spans="5:5" x14ac:dyDescent="0.25">
      <c r="E193" t="str">
        <f>IF(F193&lt;&gt; "",VLOOKUP(F193,#REF!,3,FALSE)," ")</f>
        <v xml:space="preserve"> </v>
      </c>
    </row>
    <row r="194" spans="5:5" x14ac:dyDescent="0.25">
      <c r="E194" t="str">
        <f>IF(F194&lt;&gt; "",VLOOKUP(F194,#REF!,3,FALSE)," ")</f>
        <v xml:space="preserve"> </v>
      </c>
    </row>
    <row r="195" spans="5:5" x14ac:dyDescent="0.25">
      <c r="E195" t="str">
        <f>IF(F195&lt;&gt; "",VLOOKUP(F195,#REF!,3,FALSE)," ")</f>
        <v xml:space="preserve"> </v>
      </c>
    </row>
    <row r="196" spans="5:5" x14ac:dyDescent="0.25">
      <c r="E196" t="str">
        <f>IF(F196&lt;&gt; "",VLOOKUP(F196,#REF!,3,FALSE)," ")</f>
        <v xml:space="preserve"> </v>
      </c>
    </row>
    <row r="197" spans="5:5" x14ac:dyDescent="0.25">
      <c r="E197" t="str">
        <f>IF(F197&lt;&gt; "",VLOOKUP(F197,#REF!,3,FALSE)," ")</f>
        <v xml:space="preserve"> </v>
      </c>
    </row>
    <row r="198" spans="5:5" x14ac:dyDescent="0.25">
      <c r="E198" t="str">
        <f>IF(F198&lt;&gt; "",VLOOKUP(F198,#REF!,3,FALSE)," ")</f>
        <v xml:space="preserve"> </v>
      </c>
    </row>
    <row r="199" spans="5:5" x14ac:dyDescent="0.25">
      <c r="E199" t="str">
        <f>IF(F199&lt;&gt; "",VLOOKUP(F199,#REF!,3,FALSE)," ")</f>
        <v xml:space="preserve"> </v>
      </c>
    </row>
    <row r="200" spans="5:5" x14ac:dyDescent="0.25">
      <c r="E200" t="str">
        <f>IF(F200&lt;&gt; "",VLOOKUP(F200,#REF!,3,FALSE)," ")</f>
        <v xml:space="preserve"> </v>
      </c>
    </row>
    <row r="201" spans="5:5" x14ac:dyDescent="0.25">
      <c r="E201" t="str">
        <f>IF(F201&lt;&gt; "",VLOOKUP(F201,#REF!,3,FALSE)," ")</f>
        <v xml:space="preserve"> </v>
      </c>
    </row>
    <row r="202" spans="5:5" x14ac:dyDescent="0.25">
      <c r="E202" t="str">
        <f>IF(F202&lt;&gt; "",VLOOKUP(F202,#REF!,3,FALSE)," ")</f>
        <v xml:space="preserve"> </v>
      </c>
    </row>
    <row r="203" spans="5:5" x14ac:dyDescent="0.25">
      <c r="E203" t="str">
        <f>IF(F203&lt;&gt; "",VLOOKUP(F203,#REF!,3,FALSE)," ")</f>
        <v xml:space="preserve"> </v>
      </c>
    </row>
    <row r="204" spans="5:5" x14ac:dyDescent="0.25">
      <c r="E204" t="str">
        <f>IF(F204&lt;&gt; "",VLOOKUP(F204,#REF!,3,FALSE)," ")</f>
        <v xml:space="preserve"> </v>
      </c>
    </row>
    <row r="205" spans="5:5" x14ac:dyDescent="0.25">
      <c r="E205" t="str">
        <f>IF(F205&lt;&gt; "",VLOOKUP(F205,#REF!,3,FALSE)," ")</f>
        <v xml:space="preserve"> </v>
      </c>
    </row>
    <row r="206" spans="5:5" x14ac:dyDescent="0.25">
      <c r="E206" t="str">
        <f>IF(F206&lt;&gt; "",VLOOKUP(F206,#REF!,3,FALSE)," ")</f>
        <v xml:space="preserve"> </v>
      </c>
    </row>
    <row r="207" spans="5:5" x14ac:dyDescent="0.25">
      <c r="E207" t="str">
        <f>IF(F207&lt;&gt; "",VLOOKUP(F207,#REF!,3,FALSE)," ")</f>
        <v xml:space="preserve"> </v>
      </c>
    </row>
    <row r="208" spans="5:5" x14ac:dyDescent="0.25">
      <c r="E208" t="str">
        <f>IF(F208&lt;&gt; "",VLOOKUP(F208,#REF!,3,FALSE)," ")</f>
        <v xml:space="preserve"> </v>
      </c>
    </row>
    <row r="209" spans="5:5" x14ac:dyDescent="0.25">
      <c r="E209" t="str">
        <f>IF(F209&lt;&gt; "",VLOOKUP(F209,#REF!,3,FALSE)," ")</f>
        <v xml:space="preserve"> </v>
      </c>
    </row>
    <row r="210" spans="5:5" x14ac:dyDescent="0.25">
      <c r="E210" t="str">
        <f>IF(F210&lt;&gt; "",VLOOKUP(F210,#REF!,3,FALSE)," ")</f>
        <v xml:space="preserve"> </v>
      </c>
    </row>
    <row r="211" spans="5:5" x14ac:dyDescent="0.25">
      <c r="E211" t="str">
        <f>IF(F211&lt;&gt; "",VLOOKUP(F211,#REF!,3,FALSE)," ")</f>
        <v xml:space="preserve"> </v>
      </c>
    </row>
    <row r="212" spans="5:5" x14ac:dyDescent="0.25">
      <c r="E212" t="str">
        <f>IF(F212&lt;&gt; "",VLOOKUP(F212,#REF!,3,FALSE)," ")</f>
        <v xml:space="preserve"> </v>
      </c>
    </row>
    <row r="213" spans="5:5" x14ac:dyDescent="0.25">
      <c r="E213" t="str">
        <f>IF(F213&lt;&gt; "",VLOOKUP(F213,#REF!,3,FALSE)," ")</f>
        <v xml:space="preserve"> </v>
      </c>
    </row>
    <row r="214" spans="5:5" x14ac:dyDescent="0.25">
      <c r="E214" t="str">
        <f>IF(F214&lt;&gt; "",VLOOKUP(F214,#REF!,3,FALSE)," ")</f>
        <v xml:space="preserve"> </v>
      </c>
    </row>
    <row r="215" spans="5:5" x14ac:dyDescent="0.25">
      <c r="E215" t="str">
        <f>IF(F215&lt;&gt; "",VLOOKUP(F215,#REF!,3,FALSE)," ")</f>
        <v xml:space="preserve"> </v>
      </c>
    </row>
    <row r="216" spans="5:5" x14ac:dyDescent="0.25">
      <c r="E216" t="str">
        <f>IF(F216&lt;&gt; "",VLOOKUP(F216,#REF!,3,FALSE)," ")</f>
        <v xml:space="preserve"> </v>
      </c>
    </row>
    <row r="217" spans="5:5" x14ac:dyDescent="0.25">
      <c r="E217" t="str">
        <f>IF(F217&lt;&gt; "",VLOOKUP(F217,#REF!,3,FALSE)," ")</f>
        <v xml:space="preserve"> </v>
      </c>
    </row>
    <row r="218" spans="5:5" x14ac:dyDescent="0.25">
      <c r="E218" t="str">
        <f>IF(F218&lt;&gt; "",VLOOKUP(F218,#REF!,3,FALSE)," ")</f>
        <v xml:space="preserve"> </v>
      </c>
    </row>
    <row r="219" spans="5:5" x14ac:dyDescent="0.25">
      <c r="E219" t="str">
        <f>IF(F219&lt;&gt; "",VLOOKUP(F219,#REF!,3,FALSE)," ")</f>
        <v xml:space="preserve"> </v>
      </c>
    </row>
    <row r="220" spans="5:5" x14ac:dyDescent="0.25">
      <c r="E220" t="str">
        <f>IF(F220&lt;&gt; "",VLOOKUP(F220,#REF!,3,FALSE)," ")</f>
        <v xml:space="preserve"> </v>
      </c>
    </row>
    <row r="221" spans="5:5" x14ac:dyDescent="0.25">
      <c r="E221" t="str">
        <f>IF(F221&lt;&gt; "",VLOOKUP(F221,#REF!,3,FALSE)," ")</f>
        <v xml:space="preserve"> </v>
      </c>
    </row>
    <row r="222" spans="5:5" x14ac:dyDescent="0.25">
      <c r="E222" t="str">
        <f>IF(F222&lt;&gt; "",VLOOKUP(F222,#REF!,3,FALSE)," ")</f>
        <v xml:space="preserve"> </v>
      </c>
    </row>
    <row r="223" spans="5:5" x14ac:dyDescent="0.25">
      <c r="E223" t="str">
        <f>IF(F223&lt;&gt; "",VLOOKUP(F223,#REF!,3,FALSE)," ")</f>
        <v xml:space="preserve"> </v>
      </c>
    </row>
    <row r="224" spans="5:5" x14ac:dyDescent="0.25">
      <c r="E224" t="str">
        <f>IF(F224&lt;&gt; "",VLOOKUP(F224,#REF!,3,FALSE)," ")</f>
        <v xml:space="preserve"> </v>
      </c>
    </row>
    <row r="225" spans="5:5" x14ac:dyDescent="0.25">
      <c r="E225" t="str">
        <f>IF(F225&lt;&gt; "",VLOOKUP(F225,#REF!,3,FALSE)," ")</f>
        <v xml:space="preserve"> </v>
      </c>
    </row>
    <row r="226" spans="5:5" x14ac:dyDescent="0.25">
      <c r="E226" t="str">
        <f>IF(F226&lt;&gt; "",VLOOKUP(F226,#REF!,3,FALSE)," ")</f>
        <v xml:space="preserve"> </v>
      </c>
    </row>
    <row r="227" spans="5:5" x14ac:dyDescent="0.25">
      <c r="E227" t="str">
        <f>IF(F227&lt;&gt; "",VLOOKUP(F227,#REF!,3,FALSE)," ")</f>
        <v xml:space="preserve"> </v>
      </c>
    </row>
    <row r="228" spans="5:5" x14ac:dyDescent="0.25">
      <c r="E228" t="str">
        <f>IF(F228&lt;&gt; "",VLOOKUP(F228,#REF!,3,FALSE)," ")</f>
        <v xml:space="preserve"> </v>
      </c>
    </row>
    <row r="229" spans="5:5" x14ac:dyDescent="0.25">
      <c r="E229" t="str">
        <f>IF(F229&lt;&gt; "",VLOOKUP(F229,#REF!,3,FALSE)," ")</f>
        <v xml:space="preserve"> </v>
      </c>
    </row>
    <row r="230" spans="5:5" x14ac:dyDescent="0.25">
      <c r="E230" t="str">
        <f>IF(F230&lt;&gt; "",VLOOKUP(F230,#REF!,3,FALSE)," ")</f>
        <v xml:space="preserve"> </v>
      </c>
    </row>
    <row r="231" spans="5:5" x14ac:dyDescent="0.25">
      <c r="E231" t="str">
        <f>IF(F231&lt;&gt; "",VLOOKUP(F231,#REF!,3,FALSE)," ")</f>
        <v xml:space="preserve"> </v>
      </c>
    </row>
    <row r="232" spans="5:5" x14ac:dyDescent="0.25">
      <c r="E232" t="str">
        <f>IF(F232&lt;&gt; "",VLOOKUP(F232,#REF!,3,FALSE)," ")</f>
        <v xml:space="preserve"> </v>
      </c>
    </row>
    <row r="233" spans="5:5" x14ac:dyDescent="0.25">
      <c r="E233" t="str">
        <f>IF(F233&lt;&gt; "",VLOOKUP(F233,#REF!,3,FALSE)," ")</f>
        <v xml:space="preserve"> </v>
      </c>
    </row>
    <row r="234" spans="5:5" x14ac:dyDescent="0.25">
      <c r="E234" t="str">
        <f>IF(F234&lt;&gt; "",VLOOKUP(F234,#REF!,3,FALSE)," ")</f>
        <v xml:space="preserve"> </v>
      </c>
    </row>
    <row r="235" spans="5:5" x14ac:dyDescent="0.25">
      <c r="E235" t="str">
        <f>IF(F235&lt;&gt; "",VLOOKUP(F235,#REF!,3,FALSE)," ")</f>
        <v xml:space="preserve"> </v>
      </c>
    </row>
    <row r="236" spans="5:5" x14ac:dyDescent="0.25">
      <c r="E236" t="str">
        <f>IF(F236&lt;&gt; "",VLOOKUP(F236,#REF!,3,FALSE)," ")</f>
        <v xml:space="preserve"> </v>
      </c>
    </row>
    <row r="237" spans="5:5" x14ac:dyDescent="0.25">
      <c r="E237" t="str">
        <f>IF(F237&lt;&gt; "",VLOOKUP(F237,#REF!,3,FALSE)," ")</f>
        <v xml:space="preserve"> </v>
      </c>
    </row>
    <row r="238" spans="5:5" x14ac:dyDescent="0.25">
      <c r="E238" t="str">
        <f>IF(F238&lt;&gt; "",VLOOKUP(F238,#REF!,3,FALSE)," ")</f>
        <v xml:space="preserve"> </v>
      </c>
    </row>
    <row r="239" spans="5:5" x14ac:dyDescent="0.25">
      <c r="E239" t="str">
        <f>IF(F239&lt;&gt; "",VLOOKUP(F239,#REF!,3,FALSE)," ")</f>
        <v xml:space="preserve"> </v>
      </c>
    </row>
    <row r="240" spans="5:5" x14ac:dyDescent="0.25">
      <c r="E240" t="str">
        <f>IF(F240&lt;&gt; "",VLOOKUP(F240,#REF!,3,FALSE)," ")</f>
        <v xml:space="preserve"> </v>
      </c>
    </row>
    <row r="241" spans="5:5" x14ac:dyDescent="0.25">
      <c r="E241" t="str">
        <f>IF(F241&lt;&gt; "",VLOOKUP(F241,#REF!,3,FALSE)," ")</f>
        <v xml:space="preserve"> </v>
      </c>
    </row>
    <row r="242" spans="5:5" x14ac:dyDescent="0.25">
      <c r="E242" t="str">
        <f>IF(F242&lt;&gt; "",VLOOKUP(F242,#REF!,3,FALSE)," ")</f>
        <v xml:space="preserve"> </v>
      </c>
    </row>
    <row r="243" spans="5:5" x14ac:dyDescent="0.25">
      <c r="E243" t="str">
        <f>IF(F243&lt;&gt; "",VLOOKUP(F243,#REF!,3,FALSE)," ")</f>
        <v xml:space="preserve"> </v>
      </c>
    </row>
    <row r="244" spans="5:5" x14ac:dyDescent="0.25">
      <c r="E244" t="str">
        <f>IF(F244&lt;&gt; "",VLOOKUP(F244,#REF!,3,FALSE)," ")</f>
        <v xml:space="preserve"> </v>
      </c>
    </row>
    <row r="245" spans="5:5" x14ac:dyDescent="0.25">
      <c r="E245" t="str">
        <f>IF(F245&lt;&gt; "",VLOOKUP(F245,#REF!,3,FALSE)," ")</f>
        <v xml:space="preserve"> </v>
      </c>
    </row>
    <row r="246" spans="5:5" x14ac:dyDescent="0.25">
      <c r="E246" t="str">
        <f>IF(F246&lt;&gt; "",VLOOKUP(F246,#REF!,3,FALSE)," ")</f>
        <v xml:space="preserve"> </v>
      </c>
    </row>
    <row r="247" spans="5:5" x14ac:dyDescent="0.25">
      <c r="E247" t="str">
        <f>IF(F247&lt;&gt; "",VLOOKUP(F247,#REF!,3,FALSE)," ")</f>
        <v xml:space="preserve"> </v>
      </c>
    </row>
    <row r="248" spans="5:5" x14ac:dyDescent="0.25">
      <c r="E248" t="str">
        <f>IF(F248&lt;&gt; "",VLOOKUP(F248,#REF!,3,FALSE)," ")</f>
        <v xml:space="preserve"> </v>
      </c>
    </row>
    <row r="249" spans="5:5" x14ac:dyDescent="0.25">
      <c r="E249" t="str">
        <f>IF(F249&lt;&gt; "",VLOOKUP(F249,#REF!,3,FALSE)," ")</f>
        <v xml:space="preserve"> </v>
      </c>
    </row>
    <row r="250" spans="5:5" x14ac:dyDescent="0.25">
      <c r="E250" t="str">
        <f>IF(F250&lt;&gt; "",VLOOKUP(F250,#REF!,3,FALSE)," ")</f>
        <v xml:space="preserve"> </v>
      </c>
    </row>
    <row r="251" spans="5:5" x14ac:dyDescent="0.25">
      <c r="E251" t="str">
        <f>IF(F251&lt;&gt; "",VLOOKUP(F251,#REF!,3,FALSE)," ")</f>
        <v xml:space="preserve"> </v>
      </c>
    </row>
    <row r="252" spans="5:5" x14ac:dyDescent="0.25">
      <c r="E252" t="str">
        <f>IF(F252&lt;&gt; "",VLOOKUP(F252,#REF!,3,FALSE)," ")</f>
        <v xml:space="preserve"> </v>
      </c>
    </row>
    <row r="253" spans="5:5" x14ac:dyDescent="0.25">
      <c r="E253" t="str">
        <f>IF(F253&lt;&gt; "",VLOOKUP(F253,#REF!,3,FALSE)," ")</f>
        <v xml:space="preserve"> </v>
      </c>
    </row>
    <row r="254" spans="5:5" x14ac:dyDescent="0.25">
      <c r="E254" t="str">
        <f>IF(F254&lt;&gt; "",VLOOKUP(F254,#REF!,3,FALSE)," ")</f>
        <v xml:space="preserve"> </v>
      </c>
    </row>
    <row r="255" spans="5:5" x14ac:dyDescent="0.25">
      <c r="E255" t="str">
        <f>IF(F255&lt;&gt; "",VLOOKUP(F255,#REF!,3,FALSE)," ")</f>
        <v xml:space="preserve"> </v>
      </c>
    </row>
    <row r="256" spans="5:5" x14ac:dyDescent="0.25">
      <c r="E256" t="str">
        <f>IF(F256&lt;&gt; "",VLOOKUP(F256,#REF!,3,FALSE)," ")</f>
        <v xml:space="preserve"> </v>
      </c>
    </row>
    <row r="257" spans="5:5" x14ac:dyDescent="0.25">
      <c r="E257" t="str">
        <f>IF(F257&lt;&gt; "",VLOOKUP(F257,#REF!,3,FALSE)," ")</f>
        <v xml:space="preserve"> </v>
      </c>
    </row>
    <row r="258" spans="5:5" x14ac:dyDescent="0.25">
      <c r="E258" t="str">
        <f>IF(F258&lt;&gt; "",VLOOKUP(F258,#REF!,3,FALSE)," ")</f>
        <v xml:space="preserve"> </v>
      </c>
    </row>
    <row r="259" spans="5:5" x14ac:dyDescent="0.25">
      <c r="E259" t="str">
        <f>IF(F259&lt;&gt; "",VLOOKUP(F259,#REF!,3,FALSE)," ")</f>
        <v xml:space="preserve"> </v>
      </c>
    </row>
    <row r="260" spans="5:5" x14ac:dyDescent="0.25">
      <c r="E260" t="str">
        <f>IF(F260&lt;&gt; "",VLOOKUP(F260,#REF!,3,FALSE)," ")</f>
        <v xml:space="preserve"> </v>
      </c>
    </row>
    <row r="261" spans="5:5" x14ac:dyDescent="0.25">
      <c r="E261" t="str">
        <f>IF(F261&lt;&gt; "",VLOOKUP(F261,#REF!,3,FALSE)," ")</f>
        <v xml:space="preserve"> </v>
      </c>
    </row>
    <row r="262" spans="5:5" x14ac:dyDescent="0.25">
      <c r="E262" t="str">
        <f>IF(F262&lt;&gt; "",VLOOKUP(F262,#REF!,3,FALSE)," ")</f>
        <v xml:space="preserve"> </v>
      </c>
    </row>
    <row r="263" spans="5:5" x14ac:dyDescent="0.25">
      <c r="E263" t="str">
        <f>IF(F263&lt;&gt; "",VLOOKUP(F263,#REF!,3,FALSE)," ")</f>
        <v xml:space="preserve"> </v>
      </c>
    </row>
    <row r="264" spans="5:5" x14ac:dyDescent="0.25">
      <c r="E264" t="str">
        <f>IF(F264&lt;&gt; "",VLOOKUP(F264,#REF!,3,FALSE)," ")</f>
        <v xml:space="preserve"> </v>
      </c>
    </row>
    <row r="265" spans="5:5" x14ac:dyDescent="0.25">
      <c r="E265" t="str">
        <f>IF(F265&lt;&gt; "",VLOOKUP(F265,#REF!,3,FALSE)," ")</f>
        <v xml:space="preserve"> </v>
      </c>
    </row>
    <row r="266" spans="5:5" x14ac:dyDescent="0.25">
      <c r="E266" t="str">
        <f>IF(F266&lt;&gt; "",VLOOKUP(F266,#REF!,3,FALSE)," ")</f>
        <v xml:space="preserve"> </v>
      </c>
    </row>
    <row r="267" spans="5:5" x14ac:dyDescent="0.25">
      <c r="E267" t="str">
        <f>IF(F267&lt;&gt; "",VLOOKUP(F267,#REF!,3,FALSE)," ")</f>
        <v xml:space="preserve"> </v>
      </c>
    </row>
    <row r="268" spans="5:5" x14ac:dyDescent="0.25">
      <c r="E268" t="str">
        <f>IF(F268&lt;&gt; "",VLOOKUP(F268,#REF!,3,FALSE)," ")</f>
        <v xml:space="preserve"> </v>
      </c>
    </row>
    <row r="269" spans="5:5" x14ac:dyDescent="0.25">
      <c r="E269" t="str">
        <f>IF(F269&lt;&gt; "",VLOOKUP(F269,#REF!,3,FALSE)," ")</f>
        <v xml:space="preserve"> </v>
      </c>
    </row>
    <row r="270" spans="5:5" x14ac:dyDescent="0.25">
      <c r="E270" t="str">
        <f>IF(F270&lt;&gt; "",VLOOKUP(F270,#REF!,3,FALSE)," ")</f>
        <v xml:space="preserve"> </v>
      </c>
    </row>
    <row r="271" spans="5:5" x14ac:dyDescent="0.25">
      <c r="E271" t="str">
        <f>IF(F271&lt;&gt; "",VLOOKUP(F271,#REF!,3,FALSE)," ")</f>
        <v xml:space="preserve"> </v>
      </c>
    </row>
    <row r="272" spans="5:5" x14ac:dyDescent="0.25">
      <c r="E272" t="str">
        <f>IF(F272&lt;&gt; "",VLOOKUP(F272,#REF!,3,FALSE)," ")</f>
        <v xml:space="preserve"> </v>
      </c>
    </row>
    <row r="273" spans="5:5" x14ac:dyDescent="0.25">
      <c r="E273" t="str">
        <f>IF(F273&lt;&gt; "",VLOOKUP(F273,#REF!,3,FALSE)," ")</f>
        <v xml:space="preserve"> </v>
      </c>
    </row>
    <row r="274" spans="5:5" x14ac:dyDescent="0.25">
      <c r="E274" t="str">
        <f>IF(F274&lt;&gt; "",VLOOKUP(F274,#REF!,3,FALSE)," ")</f>
        <v xml:space="preserve"> </v>
      </c>
    </row>
    <row r="275" spans="5:5" x14ac:dyDescent="0.25">
      <c r="E275" t="str">
        <f>IF(F275&lt;&gt; "",VLOOKUP(F275,#REF!,3,FALSE)," ")</f>
        <v xml:space="preserve"> </v>
      </c>
    </row>
    <row r="276" spans="5:5" x14ac:dyDescent="0.25">
      <c r="E276" t="str">
        <f>IF(F276&lt;&gt; "",VLOOKUP(F276,#REF!,3,FALSE)," ")</f>
        <v xml:space="preserve"> </v>
      </c>
    </row>
    <row r="277" spans="5:5" x14ac:dyDescent="0.25">
      <c r="E277" t="str">
        <f>IF(F277&lt;&gt; "",VLOOKUP(F277,#REF!,3,FALSE)," ")</f>
        <v xml:space="preserve"> </v>
      </c>
    </row>
    <row r="278" spans="5:5" x14ac:dyDescent="0.25">
      <c r="E278" t="str">
        <f>IF(F278&lt;&gt; "",VLOOKUP(F278,#REF!,3,FALSE)," ")</f>
        <v xml:space="preserve"> </v>
      </c>
    </row>
    <row r="279" spans="5:5" x14ac:dyDescent="0.25">
      <c r="E279" t="str">
        <f>IF(F279&lt;&gt; "",VLOOKUP(F279,#REF!,3,FALSE)," ")</f>
        <v xml:space="preserve"> </v>
      </c>
    </row>
    <row r="280" spans="5:5" x14ac:dyDescent="0.25">
      <c r="E280" t="str">
        <f>IF(F280&lt;&gt; "",VLOOKUP(F280,#REF!,3,FALSE)," ")</f>
        <v xml:space="preserve"> </v>
      </c>
    </row>
    <row r="281" spans="5:5" x14ac:dyDescent="0.25">
      <c r="E281" t="str">
        <f>IF(F281&lt;&gt; "",VLOOKUP(F281,#REF!,3,FALSE)," ")</f>
        <v xml:space="preserve"> </v>
      </c>
    </row>
    <row r="282" spans="5:5" x14ac:dyDescent="0.25">
      <c r="E282" t="str">
        <f>IF(F282&lt;&gt; "",VLOOKUP(F282,#REF!,3,FALSE)," ")</f>
        <v xml:space="preserve"> </v>
      </c>
    </row>
    <row r="283" spans="5:5" x14ac:dyDescent="0.25">
      <c r="E283" t="str">
        <f>IF(F283&lt;&gt; "",VLOOKUP(F283,#REF!,3,FALSE)," ")</f>
        <v xml:space="preserve"> </v>
      </c>
    </row>
    <row r="284" spans="5:5" x14ac:dyDescent="0.25">
      <c r="E284" t="str">
        <f>IF(F284&lt;&gt; "",VLOOKUP(F284,#REF!,3,FALSE)," ")</f>
        <v xml:space="preserve"> </v>
      </c>
    </row>
    <row r="285" spans="5:5" x14ac:dyDescent="0.25">
      <c r="E285" t="str">
        <f>IF(F285&lt;&gt; "",VLOOKUP(F285,#REF!,3,FALSE)," ")</f>
        <v xml:space="preserve"> </v>
      </c>
    </row>
    <row r="286" spans="5:5" x14ac:dyDescent="0.25">
      <c r="E286" t="str">
        <f>IF(F286&lt;&gt; "",VLOOKUP(F286,#REF!,3,FALSE)," ")</f>
        <v xml:space="preserve"> </v>
      </c>
    </row>
    <row r="287" spans="5:5" x14ac:dyDescent="0.25">
      <c r="E287" t="str">
        <f>IF(F287&lt;&gt; "",VLOOKUP(F287,#REF!,3,FALSE)," ")</f>
        <v xml:space="preserve"> </v>
      </c>
    </row>
    <row r="288" spans="5:5" x14ac:dyDescent="0.25">
      <c r="E288" t="str">
        <f>IF(F288&lt;&gt; "",VLOOKUP(F288,#REF!,3,FALSE)," ")</f>
        <v xml:space="preserve"> </v>
      </c>
    </row>
    <row r="289" spans="5:5" x14ac:dyDescent="0.25">
      <c r="E289" t="str">
        <f>IF(F289&lt;&gt; "",VLOOKUP(F289,#REF!,3,FALSE)," ")</f>
        <v xml:space="preserve"> </v>
      </c>
    </row>
    <row r="290" spans="5:5" x14ac:dyDescent="0.25">
      <c r="E290" t="str">
        <f>IF(F290&lt;&gt; "",VLOOKUP(F290,#REF!,3,FALSE)," ")</f>
        <v xml:space="preserve"> </v>
      </c>
    </row>
    <row r="291" spans="5:5" x14ac:dyDescent="0.25">
      <c r="E291" t="str">
        <f>IF(F291&lt;&gt; "",VLOOKUP(F291,#REF!,3,FALSE)," ")</f>
        <v xml:space="preserve"> </v>
      </c>
    </row>
    <row r="292" spans="5:5" x14ac:dyDescent="0.25">
      <c r="E292" t="str">
        <f>IF(F292&lt;&gt; "",VLOOKUP(F292,#REF!,3,FALSE)," ")</f>
        <v xml:space="preserve"> </v>
      </c>
    </row>
    <row r="293" spans="5:5" x14ac:dyDescent="0.25">
      <c r="E293" t="str">
        <f>IF(F293&lt;&gt; "",VLOOKUP(F293,#REF!,3,FALSE)," ")</f>
        <v xml:space="preserve"> </v>
      </c>
    </row>
    <row r="294" spans="5:5" x14ac:dyDescent="0.25">
      <c r="E294" t="str">
        <f>IF(F294&lt;&gt; "",VLOOKUP(F294,#REF!,3,FALSE)," ")</f>
        <v xml:space="preserve"> </v>
      </c>
    </row>
    <row r="295" spans="5:5" x14ac:dyDescent="0.25">
      <c r="E295" t="str">
        <f>IF(F295&lt;&gt; "",VLOOKUP(F295,#REF!,3,FALSE)," ")</f>
        <v xml:space="preserve"> </v>
      </c>
    </row>
    <row r="296" spans="5:5" x14ac:dyDescent="0.25">
      <c r="E296" t="str">
        <f>IF(F296&lt;&gt; "",VLOOKUP(F296,#REF!,3,FALSE)," ")</f>
        <v xml:space="preserve"> </v>
      </c>
    </row>
    <row r="297" spans="5:5" x14ac:dyDescent="0.25">
      <c r="E297" t="str">
        <f>IF(F297&lt;&gt; "",VLOOKUP(F297,#REF!,3,FALSE)," ")</f>
        <v xml:space="preserve"> </v>
      </c>
    </row>
    <row r="298" spans="5:5" x14ac:dyDescent="0.25">
      <c r="E298" t="str">
        <f>IF(F298&lt;&gt; "",VLOOKUP(F298,#REF!,3,FALSE)," ")</f>
        <v xml:space="preserve"> </v>
      </c>
    </row>
    <row r="299" spans="5:5" x14ac:dyDescent="0.25">
      <c r="E299" t="str">
        <f>IF(F299&lt;&gt; "",VLOOKUP(F299,#REF!,3,FALSE)," ")</f>
        <v xml:space="preserve"> </v>
      </c>
    </row>
    <row r="300" spans="5:5" x14ac:dyDescent="0.25">
      <c r="E300" t="str">
        <f>IF(F300&lt;&gt; "",VLOOKUP(F300,#REF!,3,FALSE)," ")</f>
        <v xml:space="preserve"> </v>
      </c>
    </row>
    <row r="301" spans="5:5" x14ac:dyDescent="0.25">
      <c r="E301" t="str">
        <f>IF(F301&lt;&gt; "",VLOOKUP(F301,#REF!,3,FALSE)," ")</f>
        <v xml:space="preserve"> </v>
      </c>
    </row>
    <row r="302" spans="5:5" x14ac:dyDescent="0.25">
      <c r="E302" t="str">
        <f>IF(F302&lt;&gt; "",VLOOKUP(F302,#REF!,3,FALSE)," ")</f>
        <v xml:space="preserve"> </v>
      </c>
    </row>
    <row r="303" spans="5:5" x14ac:dyDescent="0.25">
      <c r="E303" t="str">
        <f>IF(F303&lt;&gt; "",VLOOKUP(F303,#REF!,3,FALSE)," ")</f>
        <v xml:space="preserve"> </v>
      </c>
    </row>
    <row r="304" spans="5:5" x14ac:dyDescent="0.25">
      <c r="E304" t="str">
        <f>IF(F304&lt;&gt; "",VLOOKUP(F304,#REF!,3,FALSE)," ")</f>
        <v xml:space="preserve"> </v>
      </c>
    </row>
    <row r="305" spans="5:5" x14ac:dyDescent="0.25">
      <c r="E305" t="str">
        <f>IF(F305&lt;&gt; "",VLOOKUP(F305,#REF!,3,FALSE)," ")</f>
        <v xml:space="preserve"> </v>
      </c>
    </row>
    <row r="306" spans="5:5" x14ac:dyDescent="0.25">
      <c r="E306" t="str">
        <f>IF(F306&lt;&gt; "",VLOOKUP(F306,#REF!,3,FALSE)," ")</f>
        <v xml:space="preserve"> </v>
      </c>
    </row>
    <row r="307" spans="5:5" x14ac:dyDescent="0.25">
      <c r="E307" t="str">
        <f>IF(F307&lt;&gt; "",VLOOKUP(F307,#REF!,3,FALSE)," ")</f>
        <v xml:space="preserve"> </v>
      </c>
    </row>
    <row r="308" spans="5:5" x14ac:dyDescent="0.25">
      <c r="E308" t="str">
        <f>IF(F308&lt;&gt; "",VLOOKUP(F308,#REF!,3,FALSE)," ")</f>
        <v xml:space="preserve"> </v>
      </c>
    </row>
    <row r="309" spans="5:5" x14ac:dyDescent="0.25">
      <c r="E309" t="str">
        <f>IF(F309&lt;&gt; "",VLOOKUP(F309,#REF!,3,FALSE)," ")</f>
        <v xml:space="preserve"> </v>
      </c>
    </row>
    <row r="310" spans="5:5" x14ac:dyDescent="0.25">
      <c r="E310" t="str">
        <f>IF(F310&lt;&gt; "",VLOOKUP(F310,#REF!,3,FALSE)," ")</f>
        <v xml:space="preserve"> </v>
      </c>
    </row>
    <row r="311" spans="5:5" x14ac:dyDescent="0.25">
      <c r="E311" t="str">
        <f>IF(F311&lt;&gt; "",VLOOKUP(F311,#REF!,3,FALSE)," ")</f>
        <v xml:space="preserve"> </v>
      </c>
    </row>
    <row r="312" spans="5:5" x14ac:dyDescent="0.25">
      <c r="E312" t="str">
        <f>IF(F312&lt;&gt; "",VLOOKUP(F312,#REF!,3,FALSE)," ")</f>
        <v xml:space="preserve"> </v>
      </c>
    </row>
    <row r="313" spans="5:5" x14ac:dyDescent="0.25">
      <c r="E313" t="str">
        <f>IF(F313&lt;&gt; "",VLOOKUP(F313,#REF!,3,FALSE)," ")</f>
        <v xml:space="preserve"> </v>
      </c>
    </row>
    <row r="314" spans="5:5" x14ac:dyDescent="0.25">
      <c r="E314" t="str">
        <f>IF(F314&lt;&gt; "",VLOOKUP(F314,#REF!,3,FALSE)," ")</f>
        <v xml:space="preserve"> </v>
      </c>
    </row>
    <row r="315" spans="5:5" x14ac:dyDescent="0.25">
      <c r="E315" t="str">
        <f>IF(F315&lt;&gt; "",VLOOKUP(F315,#REF!,3,FALSE)," ")</f>
        <v xml:space="preserve"> </v>
      </c>
    </row>
    <row r="316" spans="5:5" x14ac:dyDescent="0.25">
      <c r="E316" t="str">
        <f>IF(F316&lt;&gt; "",VLOOKUP(F316,#REF!,3,FALSE)," ")</f>
        <v xml:space="preserve"> </v>
      </c>
    </row>
    <row r="317" spans="5:5" x14ac:dyDescent="0.25">
      <c r="E317" t="str">
        <f>IF(F317&lt;&gt; "",VLOOKUP(F317,#REF!,3,FALSE)," ")</f>
        <v xml:space="preserve"> </v>
      </c>
    </row>
    <row r="318" spans="5:5" x14ac:dyDescent="0.25">
      <c r="E318" t="str">
        <f>IF(F318&lt;&gt; "",VLOOKUP(F318,#REF!,3,FALSE)," ")</f>
        <v xml:space="preserve"> </v>
      </c>
    </row>
    <row r="319" spans="5:5" x14ac:dyDescent="0.25">
      <c r="E319" t="str">
        <f>IF(F319&lt;&gt; "",VLOOKUP(F319,#REF!,3,FALSE)," ")</f>
        <v xml:space="preserve"> </v>
      </c>
    </row>
    <row r="320" spans="5:5" x14ac:dyDescent="0.25">
      <c r="E320" t="str">
        <f>IF(F320&lt;&gt; "",VLOOKUP(F320,#REF!,3,FALSE)," ")</f>
        <v xml:space="preserve"> </v>
      </c>
    </row>
    <row r="321" spans="5:5" x14ac:dyDescent="0.25">
      <c r="E321" t="str">
        <f>IF(F321&lt;&gt; "",VLOOKUP(F321,#REF!,3,FALSE)," ")</f>
        <v xml:space="preserve"> </v>
      </c>
    </row>
    <row r="322" spans="5:5" x14ac:dyDescent="0.25">
      <c r="E322" t="str">
        <f>IF(F322&lt;&gt; "",VLOOKUP(F322,#REF!,3,FALSE)," ")</f>
        <v xml:space="preserve"> </v>
      </c>
    </row>
    <row r="323" spans="5:5" x14ac:dyDescent="0.25">
      <c r="E323" t="str">
        <f>IF(F323&lt;&gt; "",VLOOKUP(F323,#REF!,3,FALSE)," ")</f>
        <v xml:space="preserve"> </v>
      </c>
    </row>
    <row r="324" spans="5:5" x14ac:dyDescent="0.25">
      <c r="E324" t="str">
        <f>IF(F324&lt;&gt; "",VLOOKUP(F324,#REF!,3,FALSE)," ")</f>
        <v xml:space="preserve"> </v>
      </c>
    </row>
    <row r="325" spans="5:5" x14ac:dyDescent="0.25">
      <c r="E325" t="str">
        <f>IF(F325&lt;&gt; "",VLOOKUP(F325,#REF!,3,FALSE)," ")</f>
        <v xml:space="preserve"> </v>
      </c>
    </row>
    <row r="326" spans="5:5" x14ac:dyDescent="0.25">
      <c r="E326" t="str">
        <f>IF(F326&lt;&gt; "",VLOOKUP(F326,#REF!,3,FALSE)," ")</f>
        <v xml:space="preserve"> </v>
      </c>
    </row>
    <row r="327" spans="5:5" x14ac:dyDescent="0.25">
      <c r="E327" t="str">
        <f>IF(F327&lt;&gt; "",VLOOKUP(F327,#REF!,3,FALSE)," ")</f>
        <v xml:space="preserve"> </v>
      </c>
    </row>
    <row r="328" spans="5:5" x14ac:dyDescent="0.25">
      <c r="E328" t="str">
        <f>IF(F328&lt;&gt; "",VLOOKUP(F328,#REF!,3,FALSE)," ")</f>
        <v xml:space="preserve"> </v>
      </c>
    </row>
    <row r="329" spans="5:5" x14ac:dyDescent="0.25">
      <c r="E329" t="str">
        <f>IF(F329&lt;&gt; "",VLOOKUP(F329,#REF!,3,FALSE)," ")</f>
        <v xml:space="preserve"> </v>
      </c>
    </row>
    <row r="330" spans="5:5" x14ac:dyDescent="0.25">
      <c r="E330" t="str">
        <f>IF(F330&lt;&gt; "",VLOOKUP(F330,#REF!,3,FALSE)," ")</f>
        <v xml:space="preserve"> </v>
      </c>
    </row>
    <row r="331" spans="5:5" x14ac:dyDescent="0.25">
      <c r="E331" t="str">
        <f>IF(F331&lt;&gt; "",VLOOKUP(F331,#REF!,3,FALSE)," ")</f>
        <v xml:space="preserve"> </v>
      </c>
    </row>
    <row r="332" spans="5:5" x14ac:dyDescent="0.25">
      <c r="E332" t="str">
        <f>IF(F332&lt;&gt; "",VLOOKUP(F332,#REF!,3,FALSE)," ")</f>
        <v xml:space="preserve"> </v>
      </c>
    </row>
    <row r="333" spans="5:5" x14ac:dyDescent="0.25">
      <c r="E333" t="str">
        <f>IF(F333&lt;&gt; "",VLOOKUP(F333,#REF!,3,FALSE)," ")</f>
        <v xml:space="preserve"> </v>
      </c>
    </row>
    <row r="334" spans="5:5" x14ac:dyDescent="0.25">
      <c r="E334" t="str">
        <f>IF(F334&lt;&gt; "",VLOOKUP(F334,#REF!,3,FALSE)," ")</f>
        <v xml:space="preserve"> </v>
      </c>
    </row>
    <row r="335" spans="5:5" x14ac:dyDescent="0.25">
      <c r="E335" t="str">
        <f>IF(F335&lt;&gt; "",VLOOKUP(F335,#REF!,3,FALSE)," ")</f>
        <v xml:space="preserve"> </v>
      </c>
    </row>
    <row r="336" spans="5:5" x14ac:dyDescent="0.25">
      <c r="E336" t="str">
        <f>IF(F336&lt;&gt; "",VLOOKUP(F336,#REF!,3,FALSE)," ")</f>
        <v xml:space="preserve"> </v>
      </c>
    </row>
    <row r="337" spans="5:5" x14ac:dyDescent="0.25">
      <c r="E337" t="str">
        <f>IF(F337&lt;&gt; "",VLOOKUP(F337,#REF!,3,FALSE)," ")</f>
        <v xml:space="preserve"> </v>
      </c>
    </row>
    <row r="338" spans="5:5" x14ac:dyDescent="0.25">
      <c r="E338" t="str">
        <f>IF(F338&lt;&gt; "",VLOOKUP(F338,#REF!,3,FALSE)," ")</f>
        <v xml:space="preserve"> </v>
      </c>
    </row>
    <row r="339" spans="5:5" x14ac:dyDescent="0.25">
      <c r="E339" t="str">
        <f>IF(F339&lt;&gt; "",VLOOKUP(F339,#REF!,3,FALSE)," ")</f>
        <v xml:space="preserve"> </v>
      </c>
    </row>
    <row r="340" spans="5:5" x14ac:dyDescent="0.25">
      <c r="E340" t="str">
        <f>IF(F340&lt;&gt; "",VLOOKUP(F340,#REF!,3,FALSE)," ")</f>
        <v xml:space="preserve"> </v>
      </c>
    </row>
    <row r="341" spans="5:5" x14ac:dyDescent="0.25">
      <c r="E341" t="str">
        <f>IF(F341&lt;&gt; "",VLOOKUP(F341,#REF!,3,FALSE)," ")</f>
        <v xml:space="preserve"> </v>
      </c>
    </row>
    <row r="342" spans="5:5" x14ac:dyDescent="0.25">
      <c r="E342" t="str">
        <f>IF(F342&lt;&gt; "",VLOOKUP(F342,#REF!,3,FALSE)," ")</f>
        <v xml:space="preserve"> </v>
      </c>
    </row>
    <row r="343" spans="5:5" x14ac:dyDescent="0.25">
      <c r="E343" t="str">
        <f>IF(F343&lt;&gt; "",VLOOKUP(F343,#REF!,3,FALSE)," ")</f>
        <v xml:space="preserve"> </v>
      </c>
    </row>
    <row r="344" spans="5:5" x14ac:dyDescent="0.25">
      <c r="E344" t="str">
        <f>IF(F344&lt;&gt; "",VLOOKUP(F344,#REF!,3,FALSE)," ")</f>
        <v xml:space="preserve"> </v>
      </c>
    </row>
    <row r="345" spans="5:5" x14ac:dyDescent="0.25">
      <c r="E345" t="str">
        <f>IF(F345&lt;&gt; "",VLOOKUP(F345,#REF!,3,FALSE)," ")</f>
        <v xml:space="preserve"> </v>
      </c>
    </row>
    <row r="346" spans="5:5" x14ac:dyDescent="0.25">
      <c r="E346" t="str">
        <f>IF(F346&lt;&gt; "",VLOOKUP(F346,#REF!,3,FALSE)," ")</f>
        <v xml:space="preserve"> </v>
      </c>
    </row>
    <row r="347" spans="5:5" x14ac:dyDescent="0.25">
      <c r="E347" t="str">
        <f>IF(F347&lt;&gt; "",VLOOKUP(F347,#REF!,3,FALSE)," ")</f>
        <v xml:space="preserve"> </v>
      </c>
    </row>
    <row r="348" spans="5:5" x14ac:dyDescent="0.25">
      <c r="E348" t="str">
        <f>IF(F348&lt;&gt; "",VLOOKUP(F348,#REF!,3,FALSE)," ")</f>
        <v xml:space="preserve"> </v>
      </c>
    </row>
    <row r="349" spans="5:5" x14ac:dyDescent="0.25">
      <c r="E349" t="str">
        <f>IF(F349&lt;&gt; "",VLOOKUP(F349,#REF!,3,FALSE)," ")</f>
        <v xml:space="preserve"> </v>
      </c>
    </row>
    <row r="350" spans="5:5" x14ac:dyDescent="0.25">
      <c r="E350" t="str">
        <f>IF(F350&lt;&gt; "",VLOOKUP(F350,#REF!,3,FALSE)," ")</f>
        <v xml:space="preserve"> </v>
      </c>
    </row>
    <row r="351" spans="5:5" x14ac:dyDescent="0.25">
      <c r="E351" t="str">
        <f>IF(F351&lt;&gt; "",VLOOKUP(F351,#REF!,3,FALSE)," ")</f>
        <v xml:space="preserve"> </v>
      </c>
    </row>
    <row r="352" spans="5:5" x14ac:dyDescent="0.25">
      <c r="E352" t="str">
        <f>IF(F352&lt;&gt; "",VLOOKUP(F352,#REF!,3,FALSE)," ")</f>
        <v xml:space="preserve"> </v>
      </c>
    </row>
    <row r="353" spans="5:5" x14ac:dyDescent="0.25">
      <c r="E353" t="str">
        <f>IF(F353&lt;&gt; "",VLOOKUP(F353,#REF!,3,FALSE)," ")</f>
        <v xml:space="preserve"> </v>
      </c>
    </row>
    <row r="354" spans="5:5" x14ac:dyDescent="0.25">
      <c r="E354" t="str">
        <f>IF(F354&lt;&gt; "",VLOOKUP(F354,#REF!,3,FALSE)," ")</f>
        <v xml:space="preserve"> </v>
      </c>
    </row>
    <row r="355" spans="5:5" x14ac:dyDescent="0.25">
      <c r="E355" t="str">
        <f>IF(F355&lt;&gt; "",VLOOKUP(F355,#REF!,3,FALSE)," ")</f>
        <v xml:space="preserve"> </v>
      </c>
    </row>
    <row r="356" spans="5:5" x14ac:dyDescent="0.25">
      <c r="E356" t="str">
        <f>IF(F356&lt;&gt; "",VLOOKUP(F356,#REF!,3,FALSE)," ")</f>
        <v xml:space="preserve"> </v>
      </c>
    </row>
    <row r="357" spans="5:5" x14ac:dyDescent="0.25">
      <c r="E357" t="str">
        <f>IF(F357&lt;&gt; "",VLOOKUP(F357,#REF!,3,FALSE)," ")</f>
        <v xml:space="preserve"> </v>
      </c>
    </row>
    <row r="358" spans="5:5" x14ac:dyDescent="0.25">
      <c r="E358" t="str">
        <f>IF(F358&lt;&gt; "",VLOOKUP(F358,#REF!,3,FALSE)," ")</f>
        <v xml:space="preserve"> </v>
      </c>
    </row>
    <row r="359" spans="5:5" x14ac:dyDescent="0.25">
      <c r="E359" t="str">
        <f>IF(F359&lt;&gt; "",VLOOKUP(F359,#REF!,3,FALSE)," ")</f>
        <v xml:space="preserve"> </v>
      </c>
    </row>
    <row r="360" spans="5:5" x14ac:dyDescent="0.25">
      <c r="E360" t="str">
        <f>IF(F360&lt;&gt; "",VLOOKUP(F360,#REF!,3,FALSE)," ")</f>
        <v xml:space="preserve"> </v>
      </c>
    </row>
    <row r="361" spans="5:5" x14ac:dyDescent="0.25">
      <c r="E361" t="str">
        <f>IF(F361&lt;&gt; "",VLOOKUP(F361,#REF!,3,FALSE)," ")</f>
        <v xml:space="preserve"> </v>
      </c>
    </row>
    <row r="362" spans="5:5" x14ac:dyDescent="0.25">
      <c r="E362" t="str">
        <f>IF(F362&lt;&gt; "",VLOOKUP(F362,#REF!,3,FALSE)," ")</f>
        <v xml:space="preserve"> </v>
      </c>
    </row>
    <row r="363" spans="5:5" x14ac:dyDescent="0.25">
      <c r="E363" t="str">
        <f>IF(F363&lt;&gt; "",VLOOKUP(F363,#REF!,3,FALSE)," ")</f>
        <v xml:space="preserve"> </v>
      </c>
    </row>
    <row r="364" spans="5:5" x14ac:dyDescent="0.25">
      <c r="E364" t="str">
        <f>IF(F364&lt;&gt; "",VLOOKUP(F364,#REF!,3,FALSE)," ")</f>
        <v xml:space="preserve"> </v>
      </c>
    </row>
    <row r="365" spans="5:5" x14ac:dyDescent="0.25">
      <c r="E365" t="str">
        <f>IF(F365&lt;&gt; "",VLOOKUP(F365,#REF!,3,FALSE)," ")</f>
        <v xml:space="preserve"> </v>
      </c>
    </row>
    <row r="366" spans="5:5" x14ac:dyDescent="0.25">
      <c r="E366" t="str">
        <f>IF(F366&lt;&gt; "",VLOOKUP(F366,#REF!,3,FALSE)," ")</f>
        <v xml:space="preserve"> </v>
      </c>
    </row>
    <row r="367" spans="5:5" x14ac:dyDescent="0.25">
      <c r="E367" t="str">
        <f>IF(F367&lt;&gt; "",VLOOKUP(F367,#REF!,3,FALSE)," ")</f>
        <v xml:space="preserve"> </v>
      </c>
    </row>
    <row r="368" spans="5:5" x14ac:dyDescent="0.25">
      <c r="E368" t="str">
        <f>IF(F368&lt;&gt; "",VLOOKUP(F368,#REF!,3,FALSE)," ")</f>
        <v xml:space="preserve"> </v>
      </c>
    </row>
    <row r="369" spans="5:5" x14ac:dyDescent="0.25">
      <c r="E369" t="str">
        <f>IF(F369&lt;&gt; "",VLOOKUP(F369,#REF!,3,FALSE)," ")</f>
        <v xml:space="preserve"> </v>
      </c>
    </row>
    <row r="370" spans="5:5" x14ac:dyDescent="0.25">
      <c r="E370" t="str">
        <f>IF(F370&lt;&gt; "",VLOOKUP(F370,#REF!,3,FALSE)," ")</f>
        <v xml:space="preserve"> </v>
      </c>
    </row>
    <row r="371" spans="5:5" x14ac:dyDescent="0.25">
      <c r="E371" t="str">
        <f>IF(F371&lt;&gt; "",VLOOKUP(F371,#REF!,3,FALSE)," ")</f>
        <v xml:space="preserve"> </v>
      </c>
    </row>
    <row r="372" spans="5:5" x14ac:dyDescent="0.25">
      <c r="E372" t="str">
        <f>IF(F372&lt;&gt; "",VLOOKUP(F372,#REF!,3,FALSE)," ")</f>
        <v xml:space="preserve"> </v>
      </c>
    </row>
    <row r="373" spans="5:5" x14ac:dyDescent="0.25">
      <c r="E373" t="str">
        <f>IF(F373&lt;&gt; "",VLOOKUP(F373,#REF!,3,FALSE)," ")</f>
        <v xml:space="preserve"> </v>
      </c>
    </row>
    <row r="374" spans="5:5" x14ac:dyDescent="0.25">
      <c r="E374" t="str">
        <f>IF(F374&lt;&gt; "",VLOOKUP(F374,#REF!,3,FALSE)," ")</f>
        <v xml:space="preserve"> </v>
      </c>
    </row>
    <row r="375" spans="5:5" x14ac:dyDescent="0.25">
      <c r="E375" t="str">
        <f>IF(F375&lt;&gt; "",VLOOKUP(F375,#REF!,3,FALSE)," ")</f>
        <v xml:space="preserve"> </v>
      </c>
    </row>
    <row r="376" spans="5:5" x14ac:dyDescent="0.25">
      <c r="E376" t="str">
        <f>IF(F376&lt;&gt; "",VLOOKUP(F376,#REF!,3,FALSE)," ")</f>
        <v xml:space="preserve"> </v>
      </c>
    </row>
    <row r="377" spans="5:5" x14ac:dyDescent="0.25">
      <c r="E377" t="str">
        <f>IF(F377&lt;&gt; "",VLOOKUP(F377,#REF!,3,FALSE)," ")</f>
        <v xml:space="preserve"> </v>
      </c>
    </row>
    <row r="378" spans="5:5" x14ac:dyDescent="0.25">
      <c r="E378" t="str">
        <f>IF(F378&lt;&gt; "",VLOOKUP(F378,#REF!,3,FALSE)," ")</f>
        <v xml:space="preserve"> </v>
      </c>
    </row>
    <row r="379" spans="5:5" x14ac:dyDescent="0.25">
      <c r="E379" t="str">
        <f>IF(F379&lt;&gt; "",VLOOKUP(F379,#REF!,3,FALSE)," ")</f>
        <v xml:space="preserve"> </v>
      </c>
    </row>
    <row r="380" spans="5:5" x14ac:dyDescent="0.25">
      <c r="E380" t="str">
        <f>IF(F380&lt;&gt; "",VLOOKUP(F380,#REF!,3,FALSE)," ")</f>
        <v xml:space="preserve"> </v>
      </c>
    </row>
    <row r="381" spans="5:5" x14ac:dyDescent="0.25">
      <c r="E381" t="str">
        <f>IF(F381&lt;&gt; "",VLOOKUP(F381,#REF!,3,FALSE)," ")</f>
        <v xml:space="preserve"> </v>
      </c>
    </row>
    <row r="382" spans="5:5" x14ac:dyDescent="0.25">
      <c r="E382" t="str">
        <f>IF(F382&lt;&gt; "",VLOOKUP(F382,#REF!,3,FALSE)," ")</f>
        <v xml:space="preserve"> </v>
      </c>
    </row>
    <row r="383" spans="5:5" x14ac:dyDescent="0.25">
      <c r="E383" t="str">
        <f>IF(F383&lt;&gt; "",VLOOKUP(F383,#REF!,3,FALSE)," ")</f>
        <v xml:space="preserve"> </v>
      </c>
    </row>
    <row r="384" spans="5:5" x14ac:dyDescent="0.25">
      <c r="E384" t="str">
        <f>IF(F384&lt;&gt; "",VLOOKUP(F384,#REF!,3,FALSE)," ")</f>
        <v xml:space="preserve"> </v>
      </c>
    </row>
    <row r="385" spans="5:5" x14ac:dyDescent="0.25">
      <c r="E385" t="str">
        <f>IF(F385&lt;&gt; "",VLOOKUP(F385,#REF!,3,FALSE)," ")</f>
        <v xml:space="preserve"> </v>
      </c>
    </row>
    <row r="386" spans="5:5" x14ac:dyDescent="0.25">
      <c r="E386" t="str">
        <f>IF(F386&lt;&gt; "",VLOOKUP(F386,#REF!,3,FALSE)," ")</f>
        <v xml:space="preserve"> </v>
      </c>
    </row>
    <row r="387" spans="5:5" x14ac:dyDescent="0.25">
      <c r="E387" t="str">
        <f>IF(F387&lt;&gt; "",VLOOKUP(F387,#REF!,3,FALSE)," ")</f>
        <v xml:space="preserve"> </v>
      </c>
    </row>
    <row r="388" spans="5:5" x14ac:dyDescent="0.25">
      <c r="E388" t="str">
        <f>IF(F388&lt;&gt; "",VLOOKUP(F388,#REF!,3,FALSE)," ")</f>
        <v xml:space="preserve"> </v>
      </c>
    </row>
    <row r="389" spans="5:5" x14ac:dyDescent="0.25">
      <c r="E389" t="str">
        <f>IF(F389&lt;&gt; "",VLOOKUP(F389,#REF!,3,FALSE)," ")</f>
        <v xml:space="preserve"> </v>
      </c>
    </row>
    <row r="390" spans="5:5" x14ac:dyDescent="0.25">
      <c r="E390" t="str">
        <f>IF(F390&lt;&gt; "",VLOOKUP(F390,#REF!,3,FALSE)," ")</f>
        <v xml:space="preserve"> </v>
      </c>
    </row>
    <row r="391" spans="5:5" x14ac:dyDescent="0.25">
      <c r="E391" t="str">
        <f>IF(F391&lt;&gt; "",VLOOKUP(F391,#REF!,3,FALSE)," ")</f>
        <v xml:space="preserve"> </v>
      </c>
    </row>
    <row r="392" spans="5:5" x14ac:dyDescent="0.25">
      <c r="E392" t="str">
        <f>IF(F392&lt;&gt; "",VLOOKUP(F392,#REF!,3,FALSE)," ")</f>
        <v xml:space="preserve"> </v>
      </c>
    </row>
    <row r="393" spans="5:5" x14ac:dyDescent="0.25">
      <c r="E393" t="str">
        <f>IF(F393&lt;&gt; "",VLOOKUP(F393,#REF!,3,FALSE)," ")</f>
        <v xml:space="preserve"> </v>
      </c>
    </row>
    <row r="394" spans="5:5" x14ac:dyDescent="0.25">
      <c r="E394" t="str">
        <f>IF(F394&lt;&gt; "",VLOOKUP(F394,#REF!,3,FALSE)," ")</f>
        <v xml:space="preserve"> </v>
      </c>
    </row>
    <row r="395" spans="5:5" x14ac:dyDescent="0.25">
      <c r="E395" t="str">
        <f>IF(F395&lt;&gt; "",VLOOKUP(F395,#REF!,3,FALSE)," ")</f>
        <v xml:space="preserve"> </v>
      </c>
    </row>
    <row r="396" spans="5:5" x14ac:dyDescent="0.25">
      <c r="E396" t="str">
        <f>IF(F396&lt;&gt; "",VLOOKUP(F396,#REF!,3,FALSE)," ")</f>
        <v xml:space="preserve"> </v>
      </c>
    </row>
    <row r="397" spans="5:5" x14ac:dyDescent="0.25">
      <c r="E397" t="str">
        <f>IF(F397&lt;&gt; "",VLOOKUP(F397,#REF!,3,FALSE)," ")</f>
        <v xml:space="preserve"> </v>
      </c>
    </row>
    <row r="398" spans="5:5" x14ac:dyDescent="0.25">
      <c r="E398" t="str">
        <f>IF(F398&lt;&gt; "",VLOOKUP(F398,#REF!,3,FALSE)," ")</f>
        <v xml:space="preserve"> </v>
      </c>
    </row>
    <row r="399" spans="5:5" x14ac:dyDescent="0.25">
      <c r="E399" t="str">
        <f>IF(F399&lt;&gt; "",VLOOKUP(F399,#REF!,3,FALSE)," ")</f>
        <v xml:space="preserve"> </v>
      </c>
    </row>
    <row r="400" spans="5:5" x14ac:dyDescent="0.25">
      <c r="E400" t="str">
        <f>IF(F400&lt;&gt; "",VLOOKUP(F400,#REF!,3,FALSE)," ")</f>
        <v xml:space="preserve"> </v>
      </c>
    </row>
    <row r="401" spans="5:5" x14ac:dyDescent="0.25">
      <c r="E401" t="str">
        <f>IF(F401&lt;&gt; "",VLOOKUP(F401,#REF!,3,FALSE)," ")</f>
        <v xml:space="preserve"> </v>
      </c>
    </row>
    <row r="402" spans="5:5" x14ac:dyDescent="0.25">
      <c r="E402" t="str">
        <f>IF(F402&lt;&gt; "",VLOOKUP(F402,#REF!,3,FALSE)," ")</f>
        <v xml:space="preserve"> </v>
      </c>
    </row>
    <row r="403" spans="5:5" x14ac:dyDescent="0.25">
      <c r="E403" t="str">
        <f>IF(F403&lt;&gt; "",VLOOKUP(F403,#REF!,3,FALSE)," ")</f>
        <v xml:space="preserve"> </v>
      </c>
    </row>
    <row r="404" spans="5:5" x14ac:dyDescent="0.25">
      <c r="E404" t="str">
        <f>IF(F404&lt;&gt; "",VLOOKUP(F404,#REF!,3,FALSE)," ")</f>
        <v xml:space="preserve"> </v>
      </c>
    </row>
    <row r="405" spans="5:5" x14ac:dyDescent="0.25">
      <c r="E405" t="str">
        <f>IF(F405&lt;&gt; "",VLOOKUP(F405,#REF!,3,FALSE)," ")</f>
        <v xml:space="preserve"> </v>
      </c>
    </row>
    <row r="406" spans="5:5" x14ac:dyDescent="0.25">
      <c r="E406" t="str">
        <f>IF(F406&lt;&gt; "",VLOOKUP(F406,#REF!,3,FALSE)," ")</f>
        <v xml:space="preserve"> </v>
      </c>
    </row>
    <row r="407" spans="5:5" x14ac:dyDescent="0.25">
      <c r="E407" t="str">
        <f>IF(F407&lt;&gt; "",VLOOKUP(F407,#REF!,3,FALSE)," ")</f>
        <v xml:space="preserve"> </v>
      </c>
    </row>
    <row r="408" spans="5:5" x14ac:dyDescent="0.25">
      <c r="E408" t="str">
        <f>IF(F408&lt;&gt; "",VLOOKUP(F408,#REF!,3,FALSE)," ")</f>
        <v xml:space="preserve"> </v>
      </c>
    </row>
    <row r="409" spans="5:5" x14ac:dyDescent="0.25">
      <c r="E409" t="str">
        <f>IF(F409&lt;&gt; "",VLOOKUP(F409,#REF!,3,FALSE)," ")</f>
        <v xml:space="preserve"> </v>
      </c>
    </row>
    <row r="410" spans="5:5" x14ac:dyDescent="0.25">
      <c r="E410" t="str">
        <f>IF(F410&lt;&gt; "",VLOOKUP(F410,#REF!,3,FALSE)," ")</f>
        <v xml:space="preserve"> </v>
      </c>
    </row>
    <row r="411" spans="5:5" x14ac:dyDescent="0.25">
      <c r="E411" t="str">
        <f>IF(F411&lt;&gt; "",VLOOKUP(F411,#REF!,3,FALSE)," ")</f>
        <v xml:space="preserve"> </v>
      </c>
    </row>
    <row r="412" spans="5:5" x14ac:dyDescent="0.25">
      <c r="E412" t="str">
        <f>IF(F412&lt;&gt; "",VLOOKUP(F412,#REF!,3,FALSE)," ")</f>
        <v xml:space="preserve"> </v>
      </c>
    </row>
    <row r="413" spans="5:5" x14ac:dyDescent="0.25">
      <c r="E413" t="str">
        <f>IF(F413&lt;&gt; "",VLOOKUP(F413,#REF!,3,FALSE)," ")</f>
        <v xml:space="preserve"> </v>
      </c>
    </row>
    <row r="414" spans="5:5" x14ac:dyDescent="0.25">
      <c r="E414" t="str">
        <f>IF(F414&lt;&gt; "",VLOOKUP(F414,#REF!,3,FALSE)," ")</f>
        <v xml:space="preserve"> </v>
      </c>
    </row>
    <row r="415" spans="5:5" x14ac:dyDescent="0.25">
      <c r="E415" t="str">
        <f>IF(F415&lt;&gt; "",VLOOKUP(F415,#REF!,3,FALSE)," ")</f>
        <v xml:space="preserve"> </v>
      </c>
    </row>
    <row r="416" spans="5:5" x14ac:dyDescent="0.25">
      <c r="E416" t="str">
        <f>IF(F416&lt;&gt; "",VLOOKUP(F416,#REF!,3,FALSE)," ")</f>
        <v xml:space="preserve"> </v>
      </c>
    </row>
    <row r="417" spans="5:5" x14ac:dyDescent="0.25">
      <c r="E417" t="str">
        <f>IF(F417&lt;&gt; "",VLOOKUP(F417,#REF!,3,FALSE)," ")</f>
        <v xml:space="preserve"> </v>
      </c>
    </row>
    <row r="418" spans="5:5" x14ac:dyDescent="0.25">
      <c r="E418" t="str">
        <f>IF(F418&lt;&gt; "",VLOOKUP(F418,#REF!,3,FALSE)," ")</f>
        <v xml:space="preserve"> </v>
      </c>
    </row>
    <row r="419" spans="5:5" x14ac:dyDescent="0.25">
      <c r="E419" t="str">
        <f>IF(F419&lt;&gt; "",VLOOKUP(F419,#REF!,3,FALSE)," ")</f>
        <v xml:space="preserve"> </v>
      </c>
    </row>
    <row r="420" spans="5:5" x14ac:dyDescent="0.25">
      <c r="E420" t="str">
        <f>IF(F420&lt;&gt; "",VLOOKUP(F420,#REF!,3,FALSE)," ")</f>
        <v xml:space="preserve"> </v>
      </c>
    </row>
    <row r="421" spans="5:5" x14ac:dyDescent="0.25">
      <c r="E421" t="str">
        <f>IF(F421&lt;&gt; "",VLOOKUP(F421,#REF!,3,FALSE)," ")</f>
        <v xml:space="preserve"> </v>
      </c>
    </row>
    <row r="422" spans="5:5" x14ac:dyDescent="0.25">
      <c r="E422" t="str">
        <f>IF(F422&lt;&gt; "",VLOOKUP(F422,#REF!,3,FALSE)," ")</f>
        <v xml:space="preserve"> </v>
      </c>
    </row>
    <row r="423" spans="5:5" x14ac:dyDescent="0.25">
      <c r="E423" t="str">
        <f>IF(F423&lt;&gt; "",VLOOKUP(F423,#REF!,3,FALSE)," ")</f>
        <v xml:space="preserve"> </v>
      </c>
    </row>
    <row r="424" spans="5:5" x14ac:dyDescent="0.25">
      <c r="E424" t="str">
        <f>IF(F424&lt;&gt; "",VLOOKUP(F424,#REF!,3,FALSE)," ")</f>
        <v xml:space="preserve"> </v>
      </c>
    </row>
    <row r="425" spans="5:5" x14ac:dyDescent="0.25">
      <c r="E425" t="str">
        <f>IF(F425&lt;&gt; "",VLOOKUP(F425,#REF!,3,FALSE)," ")</f>
        <v xml:space="preserve"> </v>
      </c>
    </row>
    <row r="426" spans="5:5" x14ac:dyDescent="0.25">
      <c r="E426" t="str">
        <f>IF(F426&lt;&gt; "",VLOOKUP(F426,#REF!,3,FALSE)," ")</f>
        <v xml:space="preserve"> </v>
      </c>
    </row>
    <row r="427" spans="5:5" x14ac:dyDescent="0.25">
      <c r="E427" t="str">
        <f>IF(F427&lt;&gt; "",VLOOKUP(F427,#REF!,3,FALSE)," ")</f>
        <v xml:space="preserve"> </v>
      </c>
    </row>
    <row r="428" spans="5:5" x14ac:dyDescent="0.25">
      <c r="E428" t="str">
        <f>IF(F428&lt;&gt; "",VLOOKUP(F428,#REF!,3,FALSE)," ")</f>
        <v xml:space="preserve"> </v>
      </c>
    </row>
    <row r="429" spans="5:5" x14ac:dyDescent="0.25">
      <c r="E429" t="str">
        <f>IF(F429&lt;&gt; "",VLOOKUP(F429,#REF!,3,FALSE)," ")</f>
        <v xml:space="preserve"> </v>
      </c>
    </row>
    <row r="430" spans="5:5" x14ac:dyDescent="0.25">
      <c r="E430" t="str">
        <f>IF(F430&lt;&gt; "",VLOOKUP(F430,#REF!,3,FALSE)," ")</f>
        <v xml:space="preserve"> </v>
      </c>
    </row>
    <row r="431" spans="5:5" x14ac:dyDescent="0.25">
      <c r="E431" t="str">
        <f>IF(F431&lt;&gt; "",VLOOKUP(F431,#REF!,3,FALSE)," ")</f>
        <v xml:space="preserve"> </v>
      </c>
    </row>
    <row r="432" spans="5:5" x14ac:dyDescent="0.25">
      <c r="E432" t="str">
        <f>IF(F432&lt;&gt; "",VLOOKUP(F432,#REF!,3,FALSE)," ")</f>
        <v xml:space="preserve"> </v>
      </c>
    </row>
    <row r="433" spans="5:5" x14ac:dyDescent="0.25">
      <c r="E433" t="str">
        <f>IF(F433&lt;&gt; "",VLOOKUP(F433,#REF!,3,FALSE)," ")</f>
        <v xml:space="preserve"> </v>
      </c>
    </row>
    <row r="434" spans="5:5" x14ac:dyDescent="0.25">
      <c r="E434" t="str">
        <f>IF(F434&lt;&gt; "",VLOOKUP(F434,#REF!,3,FALSE)," ")</f>
        <v xml:space="preserve"> </v>
      </c>
    </row>
    <row r="435" spans="5:5" x14ac:dyDescent="0.25">
      <c r="E435" t="str">
        <f>IF(F435&lt;&gt; "",VLOOKUP(F435,#REF!,3,FALSE)," ")</f>
        <v xml:space="preserve"> </v>
      </c>
    </row>
    <row r="436" spans="5:5" x14ac:dyDescent="0.25">
      <c r="E436" t="str">
        <f>IF(F436&lt;&gt; "",VLOOKUP(F436,#REF!,3,FALSE)," ")</f>
        <v xml:space="preserve"> </v>
      </c>
    </row>
    <row r="437" spans="5:5" x14ac:dyDescent="0.25">
      <c r="E437" t="str">
        <f>IF(F437&lt;&gt; "",VLOOKUP(F437,#REF!,3,FALSE)," ")</f>
        <v xml:space="preserve"> </v>
      </c>
    </row>
    <row r="438" spans="5:5" x14ac:dyDescent="0.25">
      <c r="E438" t="str">
        <f>IF(F438&lt;&gt; "",VLOOKUP(F438,#REF!,3,FALSE)," ")</f>
        <v xml:space="preserve"> </v>
      </c>
    </row>
    <row r="439" spans="5:5" x14ac:dyDescent="0.25">
      <c r="E439" t="str">
        <f>IF(F439&lt;&gt; "",VLOOKUP(F439,#REF!,3,FALSE)," ")</f>
        <v xml:space="preserve"> </v>
      </c>
    </row>
    <row r="440" spans="5:5" x14ac:dyDescent="0.25">
      <c r="E440" t="str">
        <f>IF(F440&lt;&gt; "",VLOOKUP(F440,#REF!,3,FALSE)," ")</f>
        <v xml:space="preserve"> </v>
      </c>
    </row>
    <row r="441" spans="5:5" x14ac:dyDescent="0.25">
      <c r="E441" t="str">
        <f>IF(F441&lt;&gt; "",VLOOKUP(F441,#REF!,3,FALSE)," ")</f>
        <v xml:space="preserve"> </v>
      </c>
    </row>
    <row r="442" spans="5:5" x14ac:dyDescent="0.25">
      <c r="E442" t="str">
        <f>IF(F442&lt;&gt; "",VLOOKUP(F442,#REF!,3,FALSE)," ")</f>
        <v xml:space="preserve"> </v>
      </c>
    </row>
    <row r="443" spans="5:5" x14ac:dyDescent="0.25">
      <c r="E443" t="str">
        <f>IF(F443&lt;&gt; "",VLOOKUP(F443,#REF!,3,FALSE)," ")</f>
        <v xml:space="preserve"> </v>
      </c>
    </row>
    <row r="444" spans="5:5" x14ac:dyDescent="0.25">
      <c r="E444" t="str">
        <f>IF(F444&lt;&gt; "",VLOOKUP(F444,#REF!,3,FALSE)," ")</f>
        <v xml:space="preserve"> </v>
      </c>
    </row>
    <row r="445" spans="5:5" x14ac:dyDescent="0.25">
      <c r="E445" t="str">
        <f>IF(F445&lt;&gt; "",VLOOKUP(F445,#REF!,3,FALSE)," ")</f>
        <v xml:space="preserve"> </v>
      </c>
    </row>
    <row r="446" spans="5:5" x14ac:dyDescent="0.25">
      <c r="E446" t="str">
        <f>IF(F446&lt;&gt; "",VLOOKUP(F446,#REF!,3,FALSE)," ")</f>
        <v xml:space="preserve"> </v>
      </c>
    </row>
    <row r="447" spans="5:5" x14ac:dyDescent="0.25">
      <c r="E447" t="str">
        <f>IF(F447&lt;&gt; "",VLOOKUP(F447,#REF!,3,FALSE)," ")</f>
        <v xml:space="preserve"> </v>
      </c>
    </row>
    <row r="448" spans="5:5" x14ac:dyDescent="0.25">
      <c r="E448" t="str">
        <f>IF(F448&lt;&gt; "",VLOOKUP(F448,#REF!,3,FALSE)," ")</f>
        <v xml:space="preserve"> </v>
      </c>
    </row>
    <row r="449" spans="5:5" x14ac:dyDescent="0.25">
      <c r="E449" t="str">
        <f>IF(F449&lt;&gt; "",VLOOKUP(F449,#REF!,3,FALSE)," ")</f>
        <v xml:space="preserve"> </v>
      </c>
    </row>
    <row r="450" spans="5:5" x14ac:dyDescent="0.25">
      <c r="E450" t="str">
        <f>IF(F450&lt;&gt; "",VLOOKUP(F450,#REF!,3,FALSE)," ")</f>
        <v xml:space="preserve"> </v>
      </c>
    </row>
    <row r="451" spans="5:5" x14ac:dyDescent="0.25">
      <c r="E451" t="str">
        <f>IF(F451&lt;&gt; "",VLOOKUP(F451,#REF!,3,FALSE)," ")</f>
        <v xml:space="preserve"> </v>
      </c>
    </row>
    <row r="452" spans="5:5" x14ac:dyDescent="0.25">
      <c r="E452" t="str">
        <f>IF(F452&lt;&gt; "",VLOOKUP(F452,#REF!,3,FALSE)," ")</f>
        <v xml:space="preserve"> </v>
      </c>
    </row>
    <row r="453" spans="5:5" x14ac:dyDescent="0.25">
      <c r="E453" t="str">
        <f>IF(F453&lt;&gt; "",VLOOKUP(F453,#REF!,3,FALSE)," ")</f>
        <v xml:space="preserve"> </v>
      </c>
    </row>
    <row r="454" spans="5:5" x14ac:dyDescent="0.25">
      <c r="E454" t="str">
        <f>IF(F454&lt;&gt; "",VLOOKUP(F454,#REF!,3,FALSE)," ")</f>
        <v xml:space="preserve"> </v>
      </c>
    </row>
    <row r="455" spans="5:5" x14ac:dyDescent="0.25">
      <c r="E455" t="str">
        <f>IF(F455&lt;&gt; "",VLOOKUP(F455,#REF!,3,FALSE)," ")</f>
        <v xml:space="preserve"> </v>
      </c>
    </row>
    <row r="456" spans="5:5" x14ac:dyDescent="0.25">
      <c r="E456" t="str">
        <f>IF(F456&lt;&gt; "",VLOOKUP(F456,#REF!,3,FALSE)," ")</f>
        <v xml:space="preserve"> </v>
      </c>
    </row>
    <row r="457" spans="5:5" x14ac:dyDescent="0.25">
      <c r="E457" t="str">
        <f>IF(F457&lt;&gt; "",VLOOKUP(F457,#REF!,3,FALSE)," ")</f>
        <v xml:space="preserve"> </v>
      </c>
    </row>
    <row r="458" spans="5:5" x14ac:dyDescent="0.25">
      <c r="E458" t="str">
        <f>IF(F458&lt;&gt; "",VLOOKUP(F458,#REF!,3,FALSE)," ")</f>
        <v xml:space="preserve"> </v>
      </c>
    </row>
    <row r="459" spans="5:5" x14ac:dyDescent="0.25">
      <c r="E459" t="str">
        <f>IF(F459&lt;&gt; "",VLOOKUP(F459,#REF!,3,FALSE)," ")</f>
        <v xml:space="preserve"> </v>
      </c>
    </row>
    <row r="460" spans="5:5" x14ac:dyDescent="0.25">
      <c r="E460" t="str">
        <f>IF(F460&lt;&gt; "",VLOOKUP(F460,#REF!,3,FALSE)," ")</f>
        <v xml:space="preserve"> </v>
      </c>
    </row>
    <row r="461" spans="5:5" x14ac:dyDescent="0.25">
      <c r="E461" t="str">
        <f>IF(F461&lt;&gt; "",VLOOKUP(F461,#REF!,3,FALSE)," ")</f>
        <v xml:space="preserve"> </v>
      </c>
    </row>
    <row r="462" spans="5:5" x14ac:dyDescent="0.25">
      <c r="E462" t="str">
        <f>IF(F462&lt;&gt; "",VLOOKUP(F462,#REF!,3,FALSE)," ")</f>
        <v xml:space="preserve"> </v>
      </c>
    </row>
    <row r="463" spans="5:5" x14ac:dyDescent="0.25">
      <c r="E463" t="str">
        <f>IF(F463&lt;&gt; "",VLOOKUP(F463,#REF!,3,FALSE)," ")</f>
        <v xml:space="preserve"> </v>
      </c>
    </row>
    <row r="464" spans="5:5" x14ac:dyDescent="0.25">
      <c r="E464" t="str">
        <f>IF(F464&lt;&gt; "",VLOOKUP(F464,#REF!,3,FALSE)," ")</f>
        <v xml:space="preserve"> </v>
      </c>
    </row>
    <row r="465" spans="5:5" x14ac:dyDescent="0.25">
      <c r="E465" t="str">
        <f>IF(F465&lt;&gt; "",VLOOKUP(F465,#REF!,3,FALSE)," ")</f>
        <v xml:space="preserve"> </v>
      </c>
    </row>
    <row r="466" spans="5:5" x14ac:dyDescent="0.25">
      <c r="E466" t="str">
        <f>IF(F466&lt;&gt; "",VLOOKUP(F466,#REF!,3,FALSE)," ")</f>
        <v xml:space="preserve"> </v>
      </c>
    </row>
    <row r="467" spans="5:5" x14ac:dyDescent="0.25">
      <c r="E467" t="str">
        <f>IF(F467&lt;&gt; "",VLOOKUP(F467,#REF!,3,FALSE)," ")</f>
        <v xml:space="preserve"> </v>
      </c>
    </row>
    <row r="468" spans="5:5" x14ac:dyDescent="0.25">
      <c r="E468" t="str">
        <f>IF(F468&lt;&gt; "",VLOOKUP(F468,#REF!,3,FALSE)," ")</f>
        <v xml:space="preserve"> </v>
      </c>
    </row>
    <row r="469" spans="5:5" x14ac:dyDescent="0.25">
      <c r="E469" t="str">
        <f>IF(F469&lt;&gt; "",VLOOKUP(F469,#REF!,3,FALSE)," ")</f>
        <v xml:space="preserve"> </v>
      </c>
    </row>
    <row r="470" spans="5:5" x14ac:dyDescent="0.25">
      <c r="E470" t="str">
        <f>IF(F470&lt;&gt; "",VLOOKUP(F470,#REF!,3,FALSE)," ")</f>
        <v xml:space="preserve"> </v>
      </c>
    </row>
    <row r="471" spans="5:5" x14ac:dyDescent="0.25">
      <c r="E471" t="str">
        <f>IF(F471&lt;&gt; "",VLOOKUP(F471,#REF!,3,FALSE)," ")</f>
        <v xml:space="preserve"> </v>
      </c>
    </row>
    <row r="472" spans="5:5" x14ac:dyDescent="0.25">
      <c r="E472" t="str">
        <f>IF(F472&lt;&gt; "",VLOOKUP(F472,#REF!,3,FALSE)," ")</f>
        <v xml:space="preserve"> </v>
      </c>
    </row>
    <row r="473" spans="5:5" x14ac:dyDescent="0.25">
      <c r="E473" t="str">
        <f>IF(F473&lt;&gt; "",VLOOKUP(F473,#REF!,3,FALSE)," ")</f>
        <v xml:space="preserve"> </v>
      </c>
    </row>
    <row r="474" spans="5:5" x14ac:dyDescent="0.25">
      <c r="E474" t="str">
        <f>IF(F474&lt;&gt; "",VLOOKUP(F474,#REF!,3,FALSE)," ")</f>
        <v xml:space="preserve"> </v>
      </c>
    </row>
    <row r="475" spans="5:5" x14ac:dyDescent="0.25">
      <c r="E475" t="str">
        <f>IF(F475&lt;&gt; "",VLOOKUP(F475,#REF!,3,FALSE)," ")</f>
        <v xml:space="preserve"> </v>
      </c>
    </row>
    <row r="476" spans="5:5" x14ac:dyDescent="0.25">
      <c r="E476" t="str">
        <f>IF(F476&lt;&gt; "",VLOOKUP(F476,#REF!,3,FALSE)," ")</f>
        <v xml:space="preserve"> </v>
      </c>
    </row>
    <row r="477" spans="5:5" x14ac:dyDescent="0.25">
      <c r="E477" t="str">
        <f>IF(F477&lt;&gt; "",VLOOKUP(F477,#REF!,3,FALSE)," ")</f>
        <v xml:space="preserve"> </v>
      </c>
    </row>
    <row r="478" spans="5:5" x14ac:dyDescent="0.25">
      <c r="E478" t="str">
        <f>IF(F478&lt;&gt; "",VLOOKUP(F478,#REF!,3,FALSE)," ")</f>
        <v xml:space="preserve"> </v>
      </c>
    </row>
    <row r="479" spans="5:5" x14ac:dyDescent="0.25">
      <c r="E479" t="str">
        <f>IF(F479&lt;&gt; "",VLOOKUP(F479,#REF!,3,FALSE)," ")</f>
        <v xml:space="preserve"> </v>
      </c>
    </row>
    <row r="480" spans="5:5" x14ac:dyDescent="0.25">
      <c r="E480" t="str">
        <f>IF(F480&lt;&gt; "",VLOOKUP(F480,#REF!,3,FALSE)," ")</f>
        <v xml:space="preserve"> </v>
      </c>
    </row>
    <row r="481" spans="5:5" x14ac:dyDescent="0.25">
      <c r="E481" t="str">
        <f>IF(F481&lt;&gt; "",VLOOKUP(F481,#REF!,3,FALSE)," ")</f>
        <v xml:space="preserve"> </v>
      </c>
    </row>
    <row r="482" spans="5:5" x14ac:dyDescent="0.25">
      <c r="E482" t="str">
        <f>IF(F482&lt;&gt; "",VLOOKUP(F482,#REF!,3,FALSE)," ")</f>
        <v xml:space="preserve"> </v>
      </c>
    </row>
    <row r="483" spans="5:5" x14ac:dyDescent="0.25">
      <c r="E483" t="str">
        <f>IF(F483&lt;&gt; "",VLOOKUP(F483,#REF!,3,FALSE)," ")</f>
        <v xml:space="preserve"> </v>
      </c>
    </row>
    <row r="484" spans="5:5" x14ac:dyDescent="0.25">
      <c r="E484" t="str">
        <f>IF(F484&lt;&gt; "",VLOOKUP(F484,#REF!,3,FALSE)," ")</f>
        <v xml:space="preserve"> </v>
      </c>
    </row>
    <row r="485" spans="5:5" x14ac:dyDescent="0.25">
      <c r="E485" t="str">
        <f>IF(F485&lt;&gt; "",VLOOKUP(F485,#REF!,3,FALSE)," ")</f>
        <v xml:space="preserve"> </v>
      </c>
    </row>
    <row r="486" spans="5:5" x14ac:dyDescent="0.25">
      <c r="E486" t="str">
        <f>IF(F486&lt;&gt; "",VLOOKUP(F486,#REF!,3,FALSE)," ")</f>
        <v xml:space="preserve"> </v>
      </c>
    </row>
    <row r="487" spans="5:5" x14ac:dyDescent="0.25">
      <c r="E487" t="str">
        <f>IF(F487&lt;&gt; "",VLOOKUP(F487,#REF!,3,FALSE)," ")</f>
        <v xml:space="preserve"> </v>
      </c>
    </row>
    <row r="488" spans="5:5" x14ac:dyDescent="0.25">
      <c r="E488" t="str">
        <f>IF(F488&lt;&gt; "",VLOOKUP(F488,#REF!,3,FALSE)," ")</f>
        <v xml:space="preserve"> </v>
      </c>
    </row>
    <row r="489" spans="5:5" x14ac:dyDescent="0.25">
      <c r="E489" t="str">
        <f>IF(F489&lt;&gt; "",VLOOKUP(F489,#REF!,3,FALSE)," ")</f>
        <v xml:space="preserve"> </v>
      </c>
    </row>
    <row r="490" spans="5:5" x14ac:dyDescent="0.25">
      <c r="E490" t="str">
        <f>IF(F490&lt;&gt; "",VLOOKUP(F490,#REF!,3,FALSE)," ")</f>
        <v xml:space="preserve"> </v>
      </c>
    </row>
    <row r="491" spans="5:5" x14ac:dyDescent="0.25">
      <c r="E491" t="str">
        <f>IF(F491&lt;&gt; "",VLOOKUP(F491,#REF!,3,FALSE)," ")</f>
        <v xml:space="preserve"> </v>
      </c>
    </row>
    <row r="492" spans="5:5" x14ac:dyDescent="0.25">
      <c r="E492" t="str">
        <f>IF(F492&lt;&gt; "",VLOOKUP(F492,#REF!,3,FALSE)," ")</f>
        <v xml:space="preserve"> </v>
      </c>
    </row>
    <row r="493" spans="5:5" x14ac:dyDescent="0.25">
      <c r="E493" t="str">
        <f>IF(F493&lt;&gt; "",VLOOKUP(F493,#REF!,3,FALSE)," ")</f>
        <v xml:space="preserve"> </v>
      </c>
    </row>
    <row r="494" spans="5:5" x14ac:dyDescent="0.25">
      <c r="E494" t="str">
        <f>IF(F494&lt;&gt; "",VLOOKUP(F494,#REF!,3,FALSE)," ")</f>
        <v xml:space="preserve"> </v>
      </c>
    </row>
    <row r="495" spans="5:5" x14ac:dyDescent="0.25">
      <c r="E495" t="str">
        <f>IF(F495&lt;&gt; "",VLOOKUP(F495,#REF!,3,FALSE)," ")</f>
        <v xml:space="preserve"> </v>
      </c>
    </row>
    <row r="496" spans="5:5" x14ac:dyDescent="0.25">
      <c r="E496" t="str">
        <f>IF(F496&lt;&gt; "",VLOOKUP(F496,#REF!,3,FALSE)," ")</f>
        <v xml:space="preserve"> </v>
      </c>
    </row>
    <row r="497" spans="5:5" x14ac:dyDescent="0.25">
      <c r="E497" t="str">
        <f>IF(F497&lt;&gt; "",VLOOKUP(F497,#REF!,3,FALSE)," ")</f>
        <v xml:space="preserve"> </v>
      </c>
    </row>
    <row r="498" spans="5:5" x14ac:dyDescent="0.25">
      <c r="E498" t="str">
        <f>IF(F498&lt;&gt; "",VLOOKUP(F498,#REF!,3,FALSE)," ")</f>
        <v xml:space="preserve"> </v>
      </c>
    </row>
    <row r="499" spans="5:5" x14ac:dyDescent="0.25">
      <c r="E499" t="str">
        <f>IF(F499&lt;&gt; "",VLOOKUP(F499,#REF!,3,FALSE)," ")</f>
        <v xml:space="preserve"> </v>
      </c>
    </row>
    <row r="500" spans="5:5" x14ac:dyDescent="0.25">
      <c r="E500" t="str">
        <f>IF(F500&lt;&gt; "",VLOOKUP(F500,#REF!,3,FALSE)," ")</f>
        <v xml:space="preserve"> </v>
      </c>
    </row>
    <row r="501" spans="5:5" x14ac:dyDescent="0.25">
      <c r="E501" t="str">
        <f>IF(F501&lt;&gt; "",VLOOKUP(F501,#REF!,3,FALSE)," ")</f>
        <v xml:space="preserve"> </v>
      </c>
    </row>
    <row r="502" spans="5:5" x14ac:dyDescent="0.25">
      <c r="E502" t="str">
        <f>IF(F502&lt;&gt; "",VLOOKUP(F502,#REF!,3,FALSE)," ")</f>
        <v xml:space="preserve"> </v>
      </c>
    </row>
    <row r="503" spans="5:5" x14ac:dyDescent="0.25">
      <c r="E503" t="str">
        <f>IF(F503&lt;&gt; "",VLOOKUP(F503,#REF!,3,FALSE)," ")</f>
        <v xml:space="preserve"> </v>
      </c>
    </row>
    <row r="504" spans="5:5" x14ac:dyDescent="0.25">
      <c r="E504" t="str">
        <f>IF(F504&lt;&gt; "",VLOOKUP(F504,#REF!,3,FALSE)," ")</f>
        <v xml:space="preserve"> </v>
      </c>
    </row>
    <row r="505" spans="5:5" x14ac:dyDescent="0.25">
      <c r="E505" t="str">
        <f>IF(F505&lt;&gt; "",VLOOKUP(F505,#REF!,3,FALSE)," ")</f>
        <v xml:space="preserve"> </v>
      </c>
    </row>
    <row r="506" spans="5:5" x14ac:dyDescent="0.25">
      <c r="E506" t="str">
        <f>IF(F506&lt;&gt; "",VLOOKUP(F506,#REF!,3,FALSE)," ")</f>
        <v xml:space="preserve"> </v>
      </c>
    </row>
    <row r="507" spans="5:5" x14ac:dyDescent="0.25">
      <c r="E507" t="str">
        <f>IF(F507&lt;&gt; "",VLOOKUP(F507,#REF!,3,FALSE)," ")</f>
        <v xml:space="preserve"> </v>
      </c>
    </row>
    <row r="508" spans="5:5" x14ac:dyDescent="0.25">
      <c r="E508" t="str">
        <f>IF(F508&lt;&gt; "",VLOOKUP(F508,#REF!,3,FALSE)," ")</f>
        <v xml:space="preserve"> </v>
      </c>
    </row>
    <row r="509" spans="5:5" x14ac:dyDescent="0.25">
      <c r="E509" t="str">
        <f>IF(F509&lt;&gt; "",VLOOKUP(F509,#REF!,3,FALSE)," ")</f>
        <v xml:space="preserve"> </v>
      </c>
    </row>
    <row r="510" spans="5:5" x14ac:dyDescent="0.25">
      <c r="E510" t="str">
        <f>IF(F510&lt;&gt; "",VLOOKUP(F510,#REF!,3,FALSE)," ")</f>
        <v xml:space="preserve"> </v>
      </c>
    </row>
    <row r="511" spans="5:5" x14ac:dyDescent="0.25">
      <c r="E511" t="str">
        <f>IF(F511&lt;&gt; "",VLOOKUP(F511,#REF!,3,FALSE)," ")</f>
        <v xml:space="preserve"> </v>
      </c>
    </row>
    <row r="512" spans="5:5" x14ac:dyDescent="0.25">
      <c r="E512" t="str">
        <f>IF(F512&lt;&gt; "",VLOOKUP(F512,#REF!,3,FALSE)," ")</f>
        <v xml:space="preserve"> </v>
      </c>
    </row>
    <row r="513" spans="5:5" x14ac:dyDescent="0.25">
      <c r="E513" t="str">
        <f>IF(F513&lt;&gt; "",VLOOKUP(F513,#REF!,3,FALSE)," ")</f>
        <v xml:space="preserve"> </v>
      </c>
    </row>
    <row r="514" spans="5:5" x14ac:dyDescent="0.25">
      <c r="E514" t="str">
        <f>IF(F514&lt;&gt; "",VLOOKUP(F514,#REF!,3,FALSE)," ")</f>
        <v xml:space="preserve"> </v>
      </c>
    </row>
    <row r="515" spans="5:5" x14ac:dyDescent="0.25">
      <c r="E515" t="str">
        <f>IF(F515&lt;&gt; "",VLOOKUP(F515,#REF!,3,FALSE)," ")</f>
        <v xml:space="preserve"> </v>
      </c>
    </row>
    <row r="516" spans="5:5" x14ac:dyDescent="0.25">
      <c r="E516" t="str">
        <f>IF(F516&lt;&gt; "",VLOOKUP(F516,#REF!,3,FALSE)," ")</f>
        <v xml:space="preserve"> </v>
      </c>
    </row>
    <row r="517" spans="5:5" x14ac:dyDescent="0.25">
      <c r="E517" t="str">
        <f>IF(F517&lt;&gt; "",VLOOKUP(F517,#REF!,3,FALSE)," ")</f>
        <v xml:space="preserve"> </v>
      </c>
    </row>
    <row r="518" spans="5:5" x14ac:dyDescent="0.25">
      <c r="E518" t="str">
        <f>IF(F518&lt;&gt; "",VLOOKUP(F518,#REF!,3,FALSE)," ")</f>
        <v xml:space="preserve"> </v>
      </c>
    </row>
    <row r="519" spans="5:5" x14ac:dyDescent="0.25">
      <c r="E519" t="str">
        <f>IF(F519&lt;&gt; "",VLOOKUP(F519,#REF!,3,FALSE)," ")</f>
        <v xml:space="preserve"> </v>
      </c>
    </row>
    <row r="520" spans="5:5" x14ac:dyDescent="0.25">
      <c r="E520" t="str">
        <f>IF(F520&lt;&gt; "",VLOOKUP(F520,#REF!,3,FALSE)," ")</f>
        <v xml:space="preserve"> </v>
      </c>
    </row>
    <row r="521" spans="5:5" x14ac:dyDescent="0.25">
      <c r="E521" t="str">
        <f>IF(F521&lt;&gt; "",VLOOKUP(F521,#REF!,3,FALSE)," ")</f>
        <v xml:space="preserve"> </v>
      </c>
    </row>
    <row r="522" spans="5:5" x14ac:dyDescent="0.25">
      <c r="E522" t="str">
        <f>IF(F522&lt;&gt; "",VLOOKUP(F522,#REF!,3,FALSE)," ")</f>
        <v xml:space="preserve"> </v>
      </c>
    </row>
    <row r="523" spans="5:5" x14ac:dyDescent="0.25">
      <c r="E523" t="str">
        <f>IF(F523&lt;&gt; "",VLOOKUP(F523,#REF!,3,FALSE)," ")</f>
        <v xml:space="preserve"> </v>
      </c>
    </row>
    <row r="524" spans="5:5" x14ac:dyDescent="0.25">
      <c r="E524" t="str">
        <f>IF(F524&lt;&gt; "",VLOOKUP(F524,#REF!,3,FALSE)," ")</f>
        <v xml:space="preserve"> </v>
      </c>
    </row>
    <row r="525" spans="5:5" x14ac:dyDescent="0.25">
      <c r="E525" t="str">
        <f>IF(F525&lt;&gt; "",VLOOKUP(F525,#REF!,3,FALSE)," ")</f>
        <v xml:space="preserve"> </v>
      </c>
    </row>
    <row r="526" spans="5:5" x14ac:dyDescent="0.25">
      <c r="E526" t="str">
        <f>IF(F526&lt;&gt; "",VLOOKUP(F526,#REF!,3,FALSE)," ")</f>
        <v xml:space="preserve"> </v>
      </c>
    </row>
    <row r="527" spans="5:5" x14ac:dyDescent="0.25">
      <c r="E527" t="str">
        <f>IF(F527&lt;&gt; "",VLOOKUP(F527,#REF!,3,FALSE)," ")</f>
        <v xml:space="preserve"> </v>
      </c>
    </row>
    <row r="528" spans="5:5" x14ac:dyDescent="0.25">
      <c r="E528" t="str">
        <f>IF(F528&lt;&gt; "",VLOOKUP(F528,#REF!,3,FALSE)," ")</f>
        <v xml:space="preserve"> </v>
      </c>
    </row>
    <row r="529" spans="5:5" x14ac:dyDescent="0.25">
      <c r="E529" t="str">
        <f>IF(F529&lt;&gt; "",VLOOKUP(F529,#REF!,3,FALSE)," ")</f>
        <v xml:space="preserve"> </v>
      </c>
    </row>
    <row r="530" spans="5:5" x14ac:dyDescent="0.25">
      <c r="E530" t="str">
        <f>IF(F530&lt;&gt; "",VLOOKUP(F530,#REF!,3,FALSE)," ")</f>
        <v xml:space="preserve"> </v>
      </c>
    </row>
    <row r="531" spans="5:5" x14ac:dyDescent="0.25">
      <c r="E531" t="str">
        <f>IF(F531&lt;&gt; "",VLOOKUP(F531,#REF!,3,FALSE)," ")</f>
        <v xml:space="preserve"> </v>
      </c>
    </row>
    <row r="532" spans="5:5" x14ac:dyDescent="0.25">
      <c r="E532" t="str">
        <f>IF(F532&lt;&gt; "",VLOOKUP(F532,#REF!,3,FALSE)," ")</f>
        <v xml:space="preserve"> </v>
      </c>
    </row>
    <row r="533" spans="5:5" x14ac:dyDescent="0.25">
      <c r="E533" t="str">
        <f>IF(F533&lt;&gt; "",VLOOKUP(F533,#REF!,3,FALSE)," ")</f>
        <v xml:space="preserve"> </v>
      </c>
    </row>
    <row r="534" spans="5:5" x14ac:dyDescent="0.25">
      <c r="E534" t="str">
        <f>IF(F534&lt;&gt; "",VLOOKUP(F534,#REF!,3,FALSE)," ")</f>
        <v xml:space="preserve"> </v>
      </c>
    </row>
    <row r="535" spans="5:5" x14ac:dyDescent="0.25">
      <c r="E535" t="str">
        <f>IF(F535&lt;&gt; "",VLOOKUP(F535,#REF!,3,FALSE)," ")</f>
        <v xml:space="preserve"> </v>
      </c>
    </row>
    <row r="536" spans="5:5" x14ac:dyDescent="0.25">
      <c r="E536" t="str">
        <f>IF(F536&lt;&gt; "",VLOOKUP(F536,#REF!,3,FALSE)," ")</f>
        <v xml:space="preserve"> </v>
      </c>
    </row>
    <row r="537" spans="5:5" x14ac:dyDescent="0.25">
      <c r="E537" t="str">
        <f>IF(F537&lt;&gt; "",VLOOKUP(F537,#REF!,3,FALSE)," ")</f>
        <v xml:space="preserve"> </v>
      </c>
    </row>
    <row r="538" spans="5:5" x14ac:dyDescent="0.25">
      <c r="E538" t="str">
        <f>IF(F538&lt;&gt; "",VLOOKUP(F538,#REF!,3,FALSE)," ")</f>
        <v xml:space="preserve"> </v>
      </c>
    </row>
    <row r="539" spans="5:5" x14ac:dyDescent="0.25">
      <c r="E539" t="str">
        <f>IF(F539&lt;&gt; "",VLOOKUP(F539,#REF!,3,FALSE)," ")</f>
        <v xml:space="preserve"> </v>
      </c>
    </row>
    <row r="540" spans="5:5" x14ac:dyDescent="0.25">
      <c r="E540" t="str">
        <f>IF(F540&lt;&gt; "",VLOOKUP(F540,#REF!,3,FALSE)," ")</f>
        <v xml:space="preserve"> </v>
      </c>
    </row>
    <row r="541" spans="5:5" x14ac:dyDescent="0.25">
      <c r="E541" t="str">
        <f>IF(F541&lt;&gt; "",VLOOKUP(F541,#REF!,3,FALSE)," ")</f>
        <v xml:space="preserve"> </v>
      </c>
    </row>
    <row r="542" spans="5:5" x14ac:dyDescent="0.25">
      <c r="E542" t="str">
        <f>IF(F542&lt;&gt; "",VLOOKUP(F542,#REF!,3,FALSE)," ")</f>
        <v xml:space="preserve"> </v>
      </c>
    </row>
    <row r="543" spans="5:5" x14ac:dyDescent="0.25">
      <c r="E543" t="str">
        <f>IF(F543&lt;&gt; "",VLOOKUP(F543,#REF!,3,FALSE)," ")</f>
        <v xml:space="preserve"> </v>
      </c>
    </row>
    <row r="544" spans="5:5" x14ac:dyDescent="0.25">
      <c r="E544" t="str">
        <f>IF(F544&lt;&gt; "",VLOOKUP(F544,#REF!,3,FALSE)," ")</f>
        <v xml:space="preserve"> </v>
      </c>
    </row>
    <row r="545" spans="5:5" x14ac:dyDescent="0.25">
      <c r="E545" t="str">
        <f>IF(F545&lt;&gt; "",VLOOKUP(F545,#REF!,3,FALSE)," ")</f>
        <v xml:space="preserve"> </v>
      </c>
    </row>
    <row r="546" spans="5:5" x14ac:dyDescent="0.25">
      <c r="E546" t="str">
        <f>IF(F546&lt;&gt; "",VLOOKUP(F546,#REF!,3,FALSE)," ")</f>
        <v xml:space="preserve"> </v>
      </c>
    </row>
    <row r="547" spans="5:5" x14ac:dyDescent="0.25">
      <c r="E547" t="str">
        <f>IF(F547&lt;&gt; "",VLOOKUP(F547,#REF!,3,FALSE)," ")</f>
        <v xml:space="preserve"> </v>
      </c>
    </row>
    <row r="548" spans="5:5" x14ac:dyDescent="0.25">
      <c r="E548" t="str">
        <f>IF(F548&lt;&gt; "",VLOOKUP(F548,#REF!,3,FALSE)," ")</f>
        <v xml:space="preserve"> </v>
      </c>
    </row>
    <row r="549" spans="5:5" x14ac:dyDescent="0.25">
      <c r="E549" t="str">
        <f>IF(F549&lt;&gt; "",VLOOKUP(F549,#REF!,3,FALSE)," ")</f>
        <v xml:space="preserve"> </v>
      </c>
    </row>
    <row r="550" spans="5:5" x14ac:dyDescent="0.25">
      <c r="E550" t="str">
        <f>IF(F550&lt;&gt; "",VLOOKUP(F550,#REF!,3,FALSE)," ")</f>
        <v xml:space="preserve"> </v>
      </c>
    </row>
    <row r="551" spans="5:5" x14ac:dyDescent="0.25">
      <c r="E551" t="str">
        <f>IF(F551&lt;&gt; "",VLOOKUP(F551,#REF!,3,FALSE)," ")</f>
        <v xml:space="preserve"> </v>
      </c>
    </row>
    <row r="552" spans="5:5" x14ac:dyDescent="0.25">
      <c r="E552" t="str">
        <f>IF(F552&lt;&gt; "",VLOOKUP(F552,#REF!,3,FALSE)," ")</f>
        <v xml:space="preserve"> </v>
      </c>
    </row>
    <row r="553" spans="5:5" x14ac:dyDescent="0.25">
      <c r="E553" t="str">
        <f>IF(F553&lt;&gt; "",VLOOKUP(F553,#REF!,3,FALSE)," ")</f>
        <v xml:space="preserve"> </v>
      </c>
    </row>
    <row r="554" spans="5:5" x14ac:dyDescent="0.25">
      <c r="E554" t="str">
        <f>IF(F554&lt;&gt; "",VLOOKUP(F554,#REF!,3,FALSE)," ")</f>
        <v xml:space="preserve"> </v>
      </c>
    </row>
    <row r="555" spans="5:5" x14ac:dyDescent="0.25">
      <c r="E555" t="str">
        <f>IF(F555&lt;&gt; "",VLOOKUP(F555,#REF!,3,FALSE)," ")</f>
        <v xml:space="preserve"> </v>
      </c>
    </row>
    <row r="556" spans="5:5" x14ac:dyDescent="0.25">
      <c r="E556" t="str">
        <f>IF(F556&lt;&gt; "",VLOOKUP(F556,#REF!,3,FALSE)," ")</f>
        <v xml:space="preserve"> </v>
      </c>
    </row>
    <row r="557" spans="5:5" x14ac:dyDescent="0.25">
      <c r="E557" t="str">
        <f>IF(F557&lt;&gt; "",VLOOKUP(F557,#REF!,3,FALSE)," ")</f>
        <v xml:space="preserve"> </v>
      </c>
    </row>
    <row r="558" spans="5:5" x14ac:dyDescent="0.25">
      <c r="E558" t="str">
        <f>IF(F558&lt;&gt; "",VLOOKUP(F558,#REF!,3,FALSE)," ")</f>
        <v xml:space="preserve"> </v>
      </c>
    </row>
    <row r="559" spans="5:5" x14ac:dyDescent="0.25">
      <c r="E559" t="str">
        <f>IF(F559&lt;&gt; "",VLOOKUP(F559,#REF!,3,FALSE)," ")</f>
        <v xml:space="preserve"> </v>
      </c>
    </row>
    <row r="560" spans="5:5" x14ac:dyDescent="0.25">
      <c r="E560" t="str">
        <f>IF(F560&lt;&gt; "",VLOOKUP(F560,#REF!,3,FALSE)," ")</f>
        <v xml:space="preserve"> </v>
      </c>
    </row>
    <row r="561" spans="5:5" x14ac:dyDescent="0.25">
      <c r="E561" t="str">
        <f>IF(F561&lt;&gt; "",VLOOKUP(F561,#REF!,3,FALSE)," ")</f>
        <v xml:space="preserve"> </v>
      </c>
    </row>
    <row r="562" spans="5:5" x14ac:dyDescent="0.25">
      <c r="E562" t="str">
        <f>IF(F562&lt;&gt; "",VLOOKUP(F562,#REF!,3,FALSE)," ")</f>
        <v xml:space="preserve"> </v>
      </c>
    </row>
    <row r="563" spans="5:5" x14ac:dyDescent="0.25">
      <c r="E563" t="str">
        <f>IF(F563&lt;&gt; "",VLOOKUP(F563,#REF!,3,FALSE)," ")</f>
        <v xml:space="preserve"> </v>
      </c>
    </row>
    <row r="564" spans="5:5" x14ac:dyDescent="0.25">
      <c r="E564" t="str">
        <f>IF(F564&lt;&gt; "",VLOOKUP(F564,#REF!,3,FALSE)," ")</f>
        <v xml:space="preserve"> </v>
      </c>
    </row>
    <row r="565" spans="5:5" x14ac:dyDescent="0.25">
      <c r="E565" t="str">
        <f>IF(F565&lt;&gt; "",VLOOKUP(F565,#REF!,3,FALSE)," ")</f>
        <v xml:space="preserve"> </v>
      </c>
    </row>
    <row r="566" spans="5:5" x14ac:dyDescent="0.25">
      <c r="E566" t="str">
        <f>IF(F566&lt;&gt; "",VLOOKUP(F566,#REF!,3,FALSE)," ")</f>
        <v xml:space="preserve"> </v>
      </c>
    </row>
    <row r="567" spans="5:5" x14ac:dyDescent="0.25">
      <c r="E567" t="str">
        <f>IF(F567&lt;&gt; "",VLOOKUP(F567,#REF!,3,FALSE)," ")</f>
        <v xml:space="preserve"> </v>
      </c>
    </row>
    <row r="568" spans="5:5" x14ac:dyDescent="0.25">
      <c r="E568" t="str">
        <f>IF(F568&lt;&gt; "",VLOOKUP(F568,#REF!,3,FALSE)," ")</f>
        <v xml:space="preserve"> </v>
      </c>
    </row>
    <row r="569" spans="5:5" x14ac:dyDescent="0.25">
      <c r="E569" t="str">
        <f>IF(F569&lt;&gt; "",VLOOKUP(F569,#REF!,3,FALSE)," ")</f>
        <v xml:space="preserve"> </v>
      </c>
    </row>
    <row r="570" spans="5:5" x14ac:dyDescent="0.25">
      <c r="E570" t="str">
        <f>IF(F570&lt;&gt; "",VLOOKUP(F570,#REF!,3,FALSE)," ")</f>
        <v xml:space="preserve"> </v>
      </c>
    </row>
    <row r="571" spans="5:5" x14ac:dyDescent="0.25">
      <c r="E571" t="str">
        <f>IF(F571&lt;&gt; "",VLOOKUP(F571,#REF!,3,FALSE)," ")</f>
        <v xml:space="preserve"> </v>
      </c>
    </row>
    <row r="572" spans="5:5" x14ac:dyDescent="0.25">
      <c r="E572" t="str">
        <f>IF(F572&lt;&gt; "",VLOOKUP(F572,#REF!,3,FALSE)," ")</f>
        <v xml:space="preserve"> </v>
      </c>
    </row>
    <row r="573" spans="5:5" x14ac:dyDescent="0.25">
      <c r="E573" t="str">
        <f>IF(F573&lt;&gt; "",VLOOKUP(F573,#REF!,3,FALSE)," ")</f>
        <v xml:space="preserve"> </v>
      </c>
    </row>
    <row r="574" spans="5:5" x14ac:dyDescent="0.25">
      <c r="E574" t="str">
        <f>IF(F574&lt;&gt; "",VLOOKUP(F574,#REF!,3,FALSE)," ")</f>
        <v xml:space="preserve"> </v>
      </c>
    </row>
    <row r="575" spans="5:5" x14ac:dyDescent="0.25">
      <c r="E575" t="str">
        <f>IF(F575&lt;&gt; "",VLOOKUP(F575,#REF!,3,FALSE)," ")</f>
        <v xml:space="preserve"> </v>
      </c>
    </row>
    <row r="576" spans="5:5" x14ac:dyDescent="0.25">
      <c r="E576" t="str">
        <f>IF(F576&lt;&gt; "",VLOOKUP(F576,#REF!,3,FALSE)," ")</f>
        <v xml:space="preserve"> </v>
      </c>
    </row>
    <row r="577" spans="5:5" x14ac:dyDescent="0.25">
      <c r="E577" t="str">
        <f>IF(F577&lt;&gt; "",VLOOKUP(F577,#REF!,3,FALSE)," ")</f>
        <v xml:space="preserve"> </v>
      </c>
    </row>
    <row r="578" spans="5:5" x14ac:dyDescent="0.25">
      <c r="E578" t="str">
        <f>IF(F578&lt;&gt; "",VLOOKUP(F578,#REF!,3,FALSE)," ")</f>
        <v xml:space="preserve"> </v>
      </c>
    </row>
    <row r="579" spans="5:5" x14ac:dyDescent="0.25">
      <c r="E579" t="str">
        <f>IF(F579&lt;&gt; "",VLOOKUP(F579,#REF!,3,FALSE)," ")</f>
        <v xml:space="preserve"> </v>
      </c>
    </row>
    <row r="580" spans="5:5" x14ac:dyDescent="0.25">
      <c r="E580" t="str">
        <f>IF(F580&lt;&gt; "",VLOOKUP(F580,#REF!,3,FALSE)," ")</f>
        <v xml:space="preserve"> </v>
      </c>
    </row>
    <row r="581" spans="5:5" x14ac:dyDescent="0.25">
      <c r="E581" t="str">
        <f>IF(F581&lt;&gt; "",VLOOKUP(F581,#REF!,3,FALSE)," ")</f>
        <v xml:space="preserve"> </v>
      </c>
    </row>
    <row r="582" spans="5:5" x14ac:dyDescent="0.25">
      <c r="E582" t="str">
        <f>IF(F582&lt;&gt; "",VLOOKUP(F582,#REF!,3,FALSE)," ")</f>
        <v xml:space="preserve"> </v>
      </c>
    </row>
    <row r="583" spans="5:5" x14ac:dyDescent="0.25">
      <c r="E583" t="str">
        <f>IF(F583&lt;&gt; "",VLOOKUP(F583,#REF!,3,FALSE)," ")</f>
        <v xml:space="preserve"> </v>
      </c>
    </row>
    <row r="584" spans="5:5" x14ac:dyDescent="0.25">
      <c r="E584" t="str">
        <f>IF(F584&lt;&gt; "",VLOOKUP(F584,#REF!,3,FALSE)," ")</f>
        <v xml:space="preserve"> </v>
      </c>
    </row>
    <row r="585" spans="5:5" x14ac:dyDescent="0.25">
      <c r="E585" t="str">
        <f>IF(F585&lt;&gt; "",VLOOKUP(F585,#REF!,3,FALSE)," ")</f>
        <v xml:space="preserve"> </v>
      </c>
    </row>
    <row r="586" spans="5:5" x14ac:dyDescent="0.25">
      <c r="E586" t="str">
        <f>IF(F586&lt;&gt; "",VLOOKUP(F586,#REF!,3,FALSE)," ")</f>
        <v xml:space="preserve"> </v>
      </c>
    </row>
    <row r="587" spans="5:5" x14ac:dyDescent="0.25">
      <c r="E587" t="str">
        <f>IF(F587&lt;&gt; "",VLOOKUP(F587,#REF!,3,FALSE)," ")</f>
        <v xml:space="preserve"> </v>
      </c>
    </row>
    <row r="588" spans="5:5" x14ac:dyDescent="0.25">
      <c r="E588" t="str">
        <f>IF(F588&lt;&gt; "",VLOOKUP(F588,#REF!,3,FALSE)," ")</f>
        <v xml:space="preserve"> </v>
      </c>
    </row>
    <row r="589" spans="5:5" x14ac:dyDescent="0.25">
      <c r="E589" t="str">
        <f>IF(F589&lt;&gt; "",VLOOKUP(F589,#REF!,3,FALSE)," ")</f>
        <v xml:space="preserve"> </v>
      </c>
    </row>
    <row r="590" spans="5:5" x14ac:dyDescent="0.25">
      <c r="E590" t="str">
        <f>IF(F590&lt;&gt; "",VLOOKUP(F590,#REF!,3,FALSE)," ")</f>
        <v xml:space="preserve"> </v>
      </c>
    </row>
    <row r="591" spans="5:5" x14ac:dyDescent="0.25">
      <c r="E591" t="str">
        <f>IF(F591&lt;&gt; "",VLOOKUP(F591,#REF!,3,FALSE)," ")</f>
        <v xml:space="preserve"> </v>
      </c>
    </row>
    <row r="592" spans="5:5" x14ac:dyDescent="0.25">
      <c r="E592" t="str">
        <f>IF(F592&lt;&gt; "",VLOOKUP(F592,#REF!,3,FALSE)," ")</f>
        <v xml:space="preserve"> </v>
      </c>
    </row>
    <row r="593" spans="5:5" x14ac:dyDescent="0.25">
      <c r="E593" t="str">
        <f>IF(F593&lt;&gt; "",VLOOKUP(F593,#REF!,3,FALSE)," ")</f>
        <v xml:space="preserve"> </v>
      </c>
    </row>
    <row r="594" spans="5:5" x14ac:dyDescent="0.25">
      <c r="E594" t="str">
        <f>IF(F594&lt;&gt; "",VLOOKUP(F594,#REF!,3,FALSE)," ")</f>
        <v xml:space="preserve"> </v>
      </c>
    </row>
    <row r="595" spans="5:5" x14ac:dyDescent="0.25">
      <c r="E595" t="str">
        <f>IF(F595&lt;&gt; "",VLOOKUP(F595,#REF!,3,FALSE)," ")</f>
        <v xml:space="preserve"> </v>
      </c>
    </row>
    <row r="596" spans="5:5" x14ac:dyDescent="0.25">
      <c r="E596" t="str">
        <f>IF(F596&lt;&gt; "",VLOOKUP(F596,#REF!,3,FALSE)," ")</f>
        <v xml:space="preserve"> </v>
      </c>
    </row>
    <row r="597" spans="5:5" x14ac:dyDescent="0.25">
      <c r="E597" t="str">
        <f>IF(F597&lt;&gt; "",VLOOKUP(F597,#REF!,3,FALSE)," ")</f>
        <v xml:space="preserve"> </v>
      </c>
    </row>
    <row r="598" spans="5:5" x14ac:dyDescent="0.25">
      <c r="E598" t="str">
        <f>IF(F598&lt;&gt; "",VLOOKUP(F598,#REF!,3,FALSE)," ")</f>
        <v xml:space="preserve"> </v>
      </c>
    </row>
    <row r="599" spans="5:5" x14ac:dyDescent="0.25">
      <c r="E599" t="str">
        <f>IF(F599&lt;&gt; "",VLOOKUP(F599,#REF!,3,FALSE)," ")</f>
        <v xml:space="preserve"> </v>
      </c>
    </row>
    <row r="600" spans="5:5" x14ac:dyDescent="0.25">
      <c r="E600" t="str">
        <f>IF(F600&lt;&gt; "",VLOOKUP(F600,#REF!,3,FALSE)," ")</f>
        <v xml:space="preserve"> </v>
      </c>
    </row>
    <row r="601" spans="5:5" x14ac:dyDescent="0.25">
      <c r="E601" t="str">
        <f>IF(F601&lt;&gt; "",VLOOKUP(F601,#REF!,3,FALSE)," ")</f>
        <v xml:space="preserve"> </v>
      </c>
    </row>
    <row r="602" spans="5:5" x14ac:dyDescent="0.25">
      <c r="E602" t="str">
        <f>IF(F602&lt;&gt; "",VLOOKUP(F602,#REF!,3,FALSE)," ")</f>
        <v xml:space="preserve"> </v>
      </c>
    </row>
    <row r="603" spans="5:5" x14ac:dyDescent="0.25">
      <c r="E603" t="str">
        <f>IF(F603&lt;&gt; "",VLOOKUP(F603,#REF!,3,FALSE)," ")</f>
        <v xml:space="preserve"> </v>
      </c>
    </row>
    <row r="604" spans="5:5" x14ac:dyDescent="0.25">
      <c r="E604" t="str">
        <f>IF(F604&lt;&gt; "",VLOOKUP(F604,#REF!,3,FALSE)," ")</f>
        <v xml:space="preserve"> </v>
      </c>
    </row>
    <row r="605" spans="5:5" x14ac:dyDescent="0.25">
      <c r="E605" t="str">
        <f>IF(F605&lt;&gt; "",VLOOKUP(F605,#REF!,3,FALSE)," ")</f>
        <v xml:space="preserve"> </v>
      </c>
    </row>
    <row r="606" spans="5:5" x14ac:dyDescent="0.25">
      <c r="E606" t="str">
        <f>IF(F606&lt;&gt; "",VLOOKUP(F606,#REF!,3,FALSE)," ")</f>
        <v xml:space="preserve"> </v>
      </c>
    </row>
    <row r="607" spans="5:5" x14ac:dyDescent="0.25">
      <c r="E607" t="str">
        <f>IF(F607&lt;&gt; "",VLOOKUP(F607,#REF!,3,FALSE)," ")</f>
        <v xml:space="preserve"> </v>
      </c>
    </row>
    <row r="608" spans="5:5" x14ac:dyDescent="0.25">
      <c r="E608" t="str">
        <f>IF(F608&lt;&gt; "",VLOOKUP(F608,#REF!,3,FALSE)," ")</f>
        <v xml:space="preserve"> </v>
      </c>
    </row>
    <row r="609" spans="5:5" x14ac:dyDescent="0.25">
      <c r="E609" t="str">
        <f>IF(F609&lt;&gt; "",VLOOKUP(F609,#REF!,3,FALSE)," ")</f>
        <v xml:space="preserve"> </v>
      </c>
    </row>
    <row r="610" spans="5:5" x14ac:dyDescent="0.25">
      <c r="E610" t="str">
        <f>IF(F610&lt;&gt; "",VLOOKUP(F610,#REF!,3,FALSE)," ")</f>
        <v xml:space="preserve"> </v>
      </c>
    </row>
    <row r="611" spans="5:5" x14ac:dyDescent="0.25">
      <c r="E611" t="str">
        <f>IF(F611&lt;&gt; "",VLOOKUP(F611,#REF!,3,FALSE)," ")</f>
        <v xml:space="preserve"> </v>
      </c>
    </row>
    <row r="612" spans="5:5" x14ac:dyDescent="0.25">
      <c r="E612" t="str">
        <f>IF(F612&lt;&gt; "",VLOOKUP(F612,#REF!,3,FALSE)," ")</f>
        <v xml:space="preserve"> </v>
      </c>
    </row>
    <row r="613" spans="5:5" x14ac:dyDescent="0.25">
      <c r="E613" t="str">
        <f>IF(F613&lt;&gt; "",VLOOKUP(F613,#REF!,3,FALSE)," ")</f>
        <v xml:space="preserve"> </v>
      </c>
    </row>
    <row r="614" spans="5:5" x14ac:dyDescent="0.25">
      <c r="E614" t="str">
        <f>IF(F614&lt;&gt; "",VLOOKUP(F614,#REF!,3,FALSE)," ")</f>
        <v xml:space="preserve"> </v>
      </c>
    </row>
    <row r="615" spans="5:5" x14ac:dyDescent="0.25">
      <c r="E615" t="str">
        <f>IF(F615&lt;&gt; "",VLOOKUP(F615,#REF!,3,FALSE)," ")</f>
        <v xml:space="preserve"> </v>
      </c>
    </row>
    <row r="616" spans="5:5" x14ac:dyDescent="0.25">
      <c r="E616" t="str">
        <f>IF(F616&lt;&gt; "",VLOOKUP(F616,#REF!,3,FALSE)," ")</f>
        <v xml:space="preserve"> </v>
      </c>
    </row>
    <row r="617" spans="5:5" x14ac:dyDescent="0.25">
      <c r="E617" t="str">
        <f>IF(F617&lt;&gt; "",VLOOKUP(F617,#REF!,3,FALSE)," ")</f>
        <v xml:space="preserve"> </v>
      </c>
    </row>
    <row r="618" spans="5:5" x14ac:dyDescent="0.25">
      <c r="E618" t="str">
        <f>IF(F618&lt;&gt; "",VLOOKUP(F618,#REF!,3,FALSE)," ")</f>
        <v xml:space="preserve"> </v>
      </c>
    </row>
    <row r="619" spans="5:5" x14ac:dyDescent="0.25">
      <c r="E619" t="str">
        <f>IF(F619&lt;&gt; "",VLOOKUP(F619,#REF!,3,FALSE)," ")</f>
        <v xml:space="preserve"> </v>
      </c>
    </row>
    <row r="620" spans="5:5" x14ac:dyDescent="0.25">
      <c r="E620" t="str">
        <f>IF(F620&lt;&gt; "",VLOOKUP(F620,#REF!,3,FALSE)," ")</f>
        <v xml:space="preserve"> </v>
      </c>
    </row>
    <row r="621" spans="5:5" x14ac:dyDescent="0.25">
      <c r="E621" t="str">
        <f>IF(F621&lt;&gt; "",VLOOKUP(F621,#REF!,3,FALSE)," ")</f>
        <v xml:space="preserve"> </v>
      </c>
    </row>
    <row r="622" spans="5:5" x14ac:dyDescent="0.25">
      <c r="E622" t="str">
        <f>IF(F622&lt;&gt; "",VLOOKUP(F622,#REF!,3,FALSE)," ")</f>
        <v xml:space="preserve"> </v>
      </c>
    </row>
    <row r="623" spans="5:5" x14ac:dyDescent="0.25">
      <c r="E623" t="str">
        <f>IF(F623&lt;&gt; "",VLOOKUP(F623,#REF!,3,FALSE)," ")</f>
        <v xml:space="preserve"> </v>
      </c>
    </row>
    <row r="624" spans="5:5" x14ac:dyDescent="0.25">
      <c r="E624" t="str">
        <f>IF(F624&lt;&gt; "",VLOOKUP(F624,#REF!,3,FALSE)," ")</f>
        <v xml:space="preserve"> </v>
      </c>
    </row>
    <row r="625" spans="5:5" x14ac:dyDescent="0.25">
      <c r="E625" t="str">
        <f>IF(F625&lt;&gt; "",VLOOKUP(F625,#REF!,3,FALSE)," ")</f>
        <v xml:space="preserve"> </v>
      </c>
    </row>
    <row r="626" spans="5:5" x14ac:dyDescent="0.25">
      <c r="E626" t="str">
        <f>IF(F626&lt;&gt; "",VLOOKUP(F626,#REF!,3,FALSE)," ")</f>
        <v xml:space="preserve"> </v>
      </c>
    </row>
    <row r="627" spans="5:5" x14ac:dyDescent="0.25">
      <c r="E627" t="str">
        <f>IF(F627&lt;&gt; "",VLOOKUP(F627,#REF!,3,FALSE)," ")</f>
        <v xml:space="preserve"> </v>
      </c>
    </row>
    <row r="628" spans="5:5" x14ac:dyDescent="0.25">
      <c r="E628" t="str">
        <f>IF(F628&lt;&gt; "",VLOOKUP(F628,#REF!,3,FALSE)," ")</f>
        <v xml:space="preserve"> </v>
      </c>
    </row>
    <row r="629" spans="5:5" x14ac:dyDescent="0.25">
      <c r="E629" t="str">
        <f>IF(F629&lt;&gt; "",VLOOKUP(F629,#REF!,3,FALSE)," ")</f>
        <v xml:space="preserve"> </v>
      </c>
    </row>
    <row r="630" spans="5:5" x14ac:dyDescent="0.25">
      <c r="E630" t="str">
        <f>IF(F630&lt;&gt; "",VLOOKUP(F630,#REF!,3,FALSE)," ")</f>
        <v xml:space="preserve"> </v>
      </c>
    </row>
    <row r="631" spans="5:5" x14ac:dyDescent="0.25">
      <c r="E631" t="str">
        <f>IF(F631&lt;&gt; "",VLOOKUP(F631,#REF!,3,FALSE)," ")</f>
        <v xml:space="preserve"> </v>
      </c>
    </row>
    <row r="632" spans="5:5" x14ac:dyDescent="0.25">
      <c r="E632" t="str">
        <f>IF(F632&lt;&gt; "",VLOOKUP(F632,#REF!,3,FALSE)," ")</f>
        <v xml:space="preserve"> </v>
      </c>
    </row>
    <row r="633" spans="5:5" x14ac:dyDescent="0.25">
      <c r="E633" t="str">
        <f>IF(F633&lt;&gt; "",VLOOKUP(F633,#REF!,3,FALSE)," ")</f>
        <v xml:space="preserve"> </v>
      </c>
    </row>
    <row r="634" spans="5:5" x14ac:dyDescent="0.25">
      <c r="E634" t="str">
        <f>IF(F634&lt;&gt; "",VLOOKUP(F634,#REF!,3,FALSE)," ")</f>
        <v xml:space="preserve"> </v>
      </c>
    </row>
    <row r="635" spans="5:5" x14ac:dyDescent="0.25">
      <c r="E635" t="str">
        <f>IF(F635&lt;&gt; "",VLOOKUP(F635,#REF!,3,FALSE)," ")</f>
        <v xml:space="preserve"> </v>
      </c>
    </row>
    <row r="636" spans="5:5" x14ac:dyDescent="0.25">
      <c r="E636" t="str">
        <f>IF(F636&lt;&gt; "",VLOOKUP(F636,#REF!,3,FALSE)," ")</f>
        <v xml:space="preserve"> </v>
      </c>
    </row>
    <row r="637" spans="5:5" x14ac:dyDescent="0.25">
      <c r="E637" t="str">
        <f>IF(F637&lt;&gt; "",VLOOKUP(F637,#REF!,3,FALSE)," ")</f>
        <v xml:space="preserve"> </v>
      </c>
    </row>
    <row r="638" spans="5:5" x14ac:dyDescent="0.25">
      <c r="E638" t="str">
        <f>IF(F638&lt;&gt; "",VLOOKUP(F638,#REF!,3,FALSE)," ")</f>
        <v xml:space="preserve"> </v>
      </c>
    </row>
    <row r="639" spans="5:5" x14ac:dyDescent="0.25">
      <c r="E639" t="str">
        <f>IF(F639&lt;&gt; "",VLOOKUP(F639,#REF!,3,FALSE)," ")</f>
        <v xml:space="preserve"> </v>
      </c>
    </row>
    <row r="640" spans="5:5" x14ac:dyDescent="0.25">
      <c r="E640" t="str">
        <f>IF(F640&lt;&gt; "",VLOOKUP(F640,#REF!,3,FALSE)," ")</f>
        <v xml:space="preserve"> </v>
      </c>
    </row>
    <row r="641" spans="5:5" x14ac:dyDescent="0.25">
      <c r="E641" t="str">
        <f>IF(F641&lt;&gt; "",VLOOKUP(F641,#REF!,3,FALSE)," ")</f>
        <v xml:space="preserve"> </v>
      </c>
    </row>
    <row r="642" spans="5:5" x14ac:dyDescent="0.25">
      <c r="E642" t="str">
        <f>IF(F642&lt;&gt; "",VLOOKUP(F642,#REF!,3,FALSE)," ")</f>
        <v xml:space="preserve"> </v>
      </c>
    </row>
    <row r="643" spans="5:5" x14ac:dyDescent="0.25">
      <c r="E643" t="str">
        <f>IF(F643&lt;&gt; "",VLOOKUP(F643,#REF!,3,FALSE)," ")</f>
        <v xml:space="preserve"> </v>
      </c>
    </row>
    <row r="644" spans="5:5" x14ac:dyDescent="0.25">
      <c r="E644" t="str">
        <f>IF(F644&lt;&gt; "",VLOOKUP(F644,#REF!,3,FALSE)," ")</f>
        <v xml:space="preserve"> </v>
      </c>
    </row>
    <row r="645" spans="5:5" x14ac:dyDescent="0.25">
      <c r="E645" t="str">
        <f>IF(F645&lt;&gt; "",VLOOKUP(F645,#REF!,3,FALSE)," ")</f>
        <v xml:space="preserve"> </v>
      </c>
    </row>
    <row r="646" spans="5:5" x14ac:dyDescent="0.25">
      <c r="E646" t="str">
        <f>IF(F646&lt;&gt; "",VLOOKUP(F646,#REF!,3,FALSE)," ")</f>
        <v xml:space="preserve"> </v>
      </c>
    </row>
    <row r="647" spans="5:5" x14ac:dyDescent="0.25">
      <c r="E647" t="str">
        <f>IF(F647&lt;&gt; "",VLOOKUP(F647,#REF!,3,FALSE)," ")</f>
        <v xml:space="preserve"> </v>
      </c>
    </row>
    <row r="648" spans="5:5" x14ac:dyDescent="0.25">
      <c r="E648" t="str">
        <f>IF(F648&lt;&gt; "",VLOOKUP(F648,#REF!,3,FALSE)," ")</f>
        <v xml:space="preserve"> </v>
      </c>
    </row>
    <row r="649" spans="5:5" x14ac:dyDescent="0.25">
      <c r="E649" t="str">
        <f>IF(F649&lt;&gt; "",VLOOKUP(F649,#REF!,3,FALSE)," ")</f>
        <v xml:space="preserve"> </v>
      </c>
    </row>
    <row r="650" spans="5:5" x14ac:dyDescent="0.25">
      <c r="E650" t="str">
        <f>IF(F650&lt;&gt; "",VLOOKUP(F650,#REF!,3,FALSE)," ")</f>
        <v xml:space="preserve"> </v>
      </c>
    </row>
    <row r="651" spans="5:5" x14ac:dyDescent="0.25">
      <c r="E651" t="str">
        <f>IF(F651&lt;&gt; "",VLOOKUP(F651,#REF!,3,FALSE)," ")</f>
        <v xml:space="preserve"> </v>
      </c>
    </row>
    <row r="652" spans="5:5" x14ac:dyDescent="0.25">
      <c r="E652" t="str">
        <f>IF(F652&lt;&gt; "",VLOOKUP(F652,#REF!,3,FALSE)," ")</f>
        <v xml:space="preserve"> </v>
      </c>
    </row>
    <row r="653" spans="5:5" x14ac:dyDescent="0.25">
      <c r="E653" t="str">
        <f>IF(F653&lt;&gt; "",VLOOKUP(F653,#REF!,3,FALSE)," ")</f>
        <v xml:space="preserve"> </v>
      </c>
    </row>
    <row r="654" spans="5:5" x14ac:dyDescent="0.25">
      <c r="E654" t="str">
        <f>IF(F654&lt;&gt; "",VLOOKUP(F654,#REF!,3,FALSE)," ")</f>
        <v xml:space="preserve"> </v>
      </c>
    </row>
    <row r="655" spans="5:5" x14ac:dyDescent="0.25">
      <c r="E655" t="str">
        <f>IF(F655&lt;&gt; "",VLOOKUP(F655,#REF!,3,FALSE)," ")</f>
        <v xml:space="preserve"> </v>
      </c>
    </row>
    <row r="656" spans="5:5" x14ac:dyDescent="0.25">
      <c r="E656" t="str">
        <f>IF(F656&lt;&gt; "",VLOOKUP(F656,#REF!,3,FALSE)," ")</f>
        <v xml:space="preserve"> </v>
      </c>
    </row>
    <row r="657" spans="5:5" x14ac:dyDescent="0.25">
      <c r="E657" t="str">
        <f>IF(F657&lt;&gt; "",VLOOKUP(F657,#REF!,3,FALSE)," ")</f>
        <v xml:space="preserve"> </v>
      </c>
    </row>
    <row r="658" spans="5:5" x14ac:dyDescent="0.25">
      <c r="E658" t="str">
        <f>IF(F658&lt;&gt; "",VLOOKUP(F658,#REF!,3,FALSE)," ")</f>
        <v xml:space="preserve"> </v>
      </c>
    </row>
    <row r="659" spans="5:5" x14ac:dyDescent="0.25">
      <c r="E659" t="str">
        <f>IF(F659&lt;&gt; "",VLOOKUP(F659,#REF!,3,FALSE)," ")</f>
        <v xml:space="preserve"> </v>
      </c>
    </row>
    <row r="660" spans="5:5" x14ac:dyDescent="0.25">
      <c r="E660" t="str">
        <f>IF(F660&lt;&gt; "",VLOOKUP(F660,#REF!,3,FALSE)," ")</f>
        <v xml:space="preserve"> </v>
      </c>
    </row>
    <row r="661" spans="5:5" x14ac:dyDescent="0.25">
      <c r="E661" t="str">
        <f>IF(F661&lt;&gt; "",VLOOKUP(F661,#REF!,3,FALSE)," ")</f>
        <v xml:space="preserve"> </v>
      </c>
    </row>
    <row r="662" spans="5:5" x14ac:dyDescent="0.25">
      <c r="E662" t="str">
        <f>IF(F662&lt;&gt; "",VLOOKUP(F662,#REF!,3,FALSE)," ")</f>
        <v xml:space="preserve"> </v>
      </c>
    </row>
    <row r="663" spans="5:5" x14ac:dyDescent="0.25">
      <c r="E663" t="str">
        <f>IF(F663&lt;&gt; "",VLOOKUP(F663,#REF!,3,FALSE)," ")</f>
        <v xml:space="preserve"> </v>
      </c>
    </row>
    <row r="664" spans="5:5" x14ac:dyDescent="0.25">
      <c r="E664" t="str">
        <f>IF(F664&lt;&gt; "",VLOOKUP(F664,#REF!,3,FALSE)," ")</f>
        <v xml:space="preserve"> </v>
      </c>
    </row>
    <row r="665" spans="5:5" x14ac:dyDescent="0.25">
      <c r="E665" t="str">
        <f>IF(F665&lt;&gt; "",VLOOKUP(F665,#REF!,3,FALSE)," ")</f>
        <v xml:space="preserve"> </v>
      </c>
    </row>
    <row r="666" spans="5:5" x14ac:dyDescent="0.25">
      <c r="E666" t="str">
        <f>IF(F666&lt;&gt; "",VLOOKUP(F666,#REF!,3,FALSE)," ")</f>
        <v xml:space="preserve"> </v>
      </c>
    </row>
    <row r="667" spans="5:5" x14ac:dyDescent="0.25">
      <c r="E667" t="str">
        <f>IF(F667&lt;&gt; "",VLOOKUP(F667,#REF!,3,FALSE)," ")</f>
        <v xml:space="preserve"> </v>
      </c>
    </row>
    <row r="668" spans="5:5" x14ac:dyDescent="0.25">
      <c r="E668" t="str">
        <f>IF(F668&lt;&gt; "",VLOOKUP(F668,#REF!,3,FALSE)," ")</f>
        <v xml:space="preserve"> </v>
      </c>
    </row>
    <row r="669" spans="5:5" x14ac:dyDescent="0.25">
      <c r="E669" t="str">
        <f>IF(F669&lt;&gt; "",VLOOKUP(F669,#REF!,3,FALSE)," ")</f>
        <v xml:space="preserve"> </v>
      </c>
    </row>
    <row r="670" spans="5:5" x14ac:dyDescent="0.25">
      <c r="E670" t="str">
        <f>IF(F670&lt;&gt; "",VLOOKUP(F670,#REF!,3,FALSE)," ")</f>
        <v xml:space="preserve"> </v>
      </c>
    </row>
    <row r="671" spans="5:5" x14ac:dyDescent="0.25">
      <c r="E671" t="str">
        <f>IF(F671&lt;&gt; "",VLOOKUP(F671,#REF!,3,FALSE)," ")</f>
        <v xml:space="preserve"> </v>
      </c>
    </row>
    <row r="672" spans="5:5" x14ac:dyDescent="0.25">
      <c r="E672" t="str">
        <f>IF(F672&lt;&gt; "",VLOOKUP(F672,#REF!,3,FALSE)," ")</f>
        <v xml:space="preserve"> </v>
      </c>
    </row>
    <row r="673" spans="5:5" x14ac:dyDescent="0.25">
      <c r="E673" t="str">
        <f>IF(F673&lt;&gt; "",VLOOKUP(F673,#REF!,3,FALSE)," ")</f>
        <v xml:space="preserve"> </v>
      </c>
    </row>
    <row r="674" spans="5:5" x14ac:dyDescent="0.25">
      <c r="E674" t="str">
        <f>IF(F674&lt;&gt; "",VLOOKUP(F674,#REF!,3,FALSE)," ")</f>
        <v xml:space="preserve"> </v>
      </c>
    </row>
    <row r="675" spans="5:5" x14ac:dyDescent="0.25">
      <c r="E675" t="str">
        <f>IF(F675&lt;&gt; "",VLOOKUP(F675,#REF!,3,FALSE)," ")</f>
        <v xml:space="preserve"> </v>
      </c>
    </row>
    <row r="676" spans="5:5" x14ac:dyDescent="0.25">
      <c r="E676" t="str">
        <f>IF(F676&lt;&gt; "",VLOOKUP(F676,#REF!,3,FALSE)," ")</f>
        <v xml:space="preserve"> </v>
      </c>
    </row>
    <row r="677" spans="5:5" x14ac:dyDescent="0.25">
      <c r="E677" t="str">
        <f>IF(F677&lt;&gt; "",VLOOKUP(F677,#REF!,3,FALSE)," ")</f>
        <v xml:space="preserve"> </v>
      </c>
    </row>
    <row r="678" spans="5:5" x14ac:dyDescent="0.25">
      <c r="E678" t="str">
        <f>IF(F678&lt;&gt; "",VLOOKUP(F678,#REF!,3,FALSE)," ")</f>
        <v xml:space="preserve"> </v>
      </c>
    </row>
    <row r="679" spans="5:5" x14ac:dyDescent="0.25">
      <c r="E679" t="str">
        <f>IF(F679&lt;&gt; "",VLOOKUP(F679,#REF!,3,FALSE)," ")</f>
        <v xml:space="preserve"> </v>
      </c>
    </row>
    <row r="680" spans="5:5" x14ac:dyDescent="0.25">
      <c r="E680" t="str">
        <f>IF(F680&lt;&gt; "",VLOOKUP(F680,#REF!,3,FALSE)," ")</f>
        <v xml:space="preserve"> </v>
      </c>
    </row>
    <row r="681" spans="5:5" x14ac:dyDescent="0.25">
      <c r="E681" t="str">
        <f>IF(F681&lt;&gt; "",VLOOKUP(F681,#REF!,3,FALSE)," ")</f>
        <v xml:space="preserve"> </v>
      </c>
    </row>
    <row r="682" spans="5:5" x14ac:dyDescent="0.25">
      <c r="E682" t="str">
        <f>IF(F682&lt;&gt; "",VLOOKUP(F682,#REF!,3,FALSE)," ")</f>
        <v xml:space="preserve"> </v>
      </c>
    </row>
    <row r="683" spans="5:5" x14ac:dyDescent="0.25">
      <c r="E683" t="str">
        <f>IF(F683&lt;&gt; "",VLOOKUP(F683,#REF!,3,FALSE)," ")</f>
        <v xml:space="preserve"> </v>
      </c>
    </row>
    <row r="684" spans="5:5" x14ac:dyDescent="0.25">
      <c r="E684" t="str">
        <f>IF(F684&lt;&gt; "",VLOOKUP(F684,#REF!,3,FALSE)," ")</f>
        <v xml:space="preserve"> </v>
      </c>
    </row>
    <row r="685" spans="5:5" x14ac:dyDescent="0.25">
      <c r="E685" t="str">
        <f>IF(F685&lt;&gt; "",VLOOKUP(F685,#REF!,3,FALSE)," ")</f>
        <v xml:space="preserve"> </v>
      </c>
    </row>
    <row r="686" spans="5:5" x14ac:dyDescent="0.25">
      <c r="E686" t="str">
        <f>IF(F686&lt;&gt; "",VLOOKUP(F686,#REF!,3,FALSE)," ")</f>
        <v xml:space="preserve"> </v>
      </c>
    </row>
    <row r="687" spans="5:5" x14ac:dyDescent="0.25">
      <c r="E687" t="str">
        <f>IF(F687&lt;&gt; "",VLOOKUP(F687,#REF!,3,FALSE)," ")</f>
        <v xml:space="preserve"> </v>
      </c>
    </row>
    <row r="688" spans="5:5" x14ac:dyDescent="0.25">
      <c r="E688" t="str">
        <f>IF(F688&lt;&gt; "",VLOOKUP(F688,#REF!,3,FALSE)," ")</f>
        <v xml:space="preserve"> </v>
      </c>
    </row>
    <row r="689" spans="5:5" x14ac:dyDescent="0.25">
      <c r="E689" t="str">
        <f>IF(F689&lt;&gt; "",VLOOKUP(F689,#REF!,3,FALSE)," ")</f>
        <v xml:space="preserve"> </v>
      </c>
    </row>
    <row r="690" spans="5:5" x14ac:dyDescent="0.25">
      <c r="E690" t="str">
        <f>IF(F690&lt;&gt; "",VLOOKUP(F690,#REF!,3,FALSE)," ")</f>
        <v xml:space="preserve"> </v>
      </c>
    </row>
    <row r="691" spans="5:5" x14ac:dyDescent="0.25">
      <c r="E691" t="str">
        <f>IF(F691&lt;&gt; "",VLOOKUP(F691,#REF!,3,FALSE)," ")</f>
        <v xml:space="preserve"> </v>
      </c>
    </row>
    <row r="692" spans="5:5" x14ac:dyDescent="0.25">
      <c r="E692" t="str">
        <f>IF(F692&lt;&gt; "",VLOOKUP(F692,#REF!,3,FALSE)," ")</f>
        <v xml:space="preserve"> </v>
      </c>
    </row>
    <row r="693" spans="5:5" x14ac:dyDescent="0.25">
      <c r="E693" t="str">
        <f>IF(F693&lt;&gt; "",VLOOKUP(F693,#REF!,3,FALSE)," ")</f>
        <v xml:space="preserve"> </v>
      </c>
    </row>
    <row r="694" spans="5:5" x14ac:dyDescent="0.25">
      <c r="E694" t="str">
        <f>IF(F694&lt;&gt; "",VLOOKUP(F694,#REF!,3,FALSE)," ")</f>
        <v xml:space="preserve"> </v>
      </c>
    </row>
    <row r="695" spans="5:5" x14ac:dyDescent="0.25">
      <c r="E695" t="str">
        <f>IF(F695&lt;&gt; "",VLOOKUP(F695,#REF!,3,FALSE)," ")</f>
        <v xml:space="preserve"> </v>
      </c>
    </row>
    <row r="696" spans="5:5" x14ac:dyDescent="0.25">
      <c r="E696" t="str">
        <f>IF(F696&lt;&gt; "",VLOOKUP(F696,#REF!,3,FALSE)," ")</f>
        <v xml:space="preserve"> </v>
      </c>
    </row>
    <row r="697" spans="5:5" x14ac:dyDescent="0.25">
      <c r="E697" t="str">
        <f>IF(F697&lt;&gt; "",VLOOKUP(F697,#REF!,3,FALSE)," ")</f>
        <v xml:space="preserve"> </v>
      </c>
    </row>
    <row r="698" spans="5:5" x14ac:dyDescent="0.25">
      <c r="E698" t="str">
        <f>IF(F698&lt;&gt; "",VLOOKUP(F698,#REF!,3,FALSE)," ")</f>
        <v xml:space="preserve"> </v>
      </c>
    </row>
    <row r="699" spans="5:5" x14ac:dyDescent="0.25">
      <c r="E699" t="str">
        <f>IF(F699&lt;&gt; "",VLOOKUP(F699,#REF!,3,FALSE)," ")</f>
        <v xml:space="preserve"> </v>
      </c>
    </row>
    <row r="700" spans="5:5" x14ac:dyDescent="0.25">
      <c r="E700" t="str">
        <f>IF(F700&lt;&gt; "",VLOOKUP(F700,#REF!,3,FALSE)," ")</f>
        <v xml:space="preserve"> </v>
      </c>
    </row>
    <row r="701" spans="5:5" x14ac:dyDescent="0.25">
      <c r="E701" t="str">
        <f>IF(F701&lt;&gt; "",VLOOKUP(F701,#REF!,3,FALSE)," ")</f>
        <v xml:space="preserve"> </v>
      </c>
    </row>
    <row r="702" spans="5:5" x14ac:dyDescent="0.25">
      <c r="E702" t="str">
        <f>IF(F702&lt;&gt; "",VLOOKUP(F702,#REF!,3,FALSE)," ")</f>
        <v xml:space="preserve"> </v>
      </c>
    </row>
    <row r="703" spans="5:5" x14ac:dyDescent="0.25">
      <c r="E703" t="str">
        <f>IF(F703&lt;&gt; "",VLOOKUP(F703,#REF!,3,FALSE)," ")</f>
        <v xml:space="preserve"> </v>
      </c>
    </row>
    <row r="704" spans="5:5" x14ac:dyDescent="0.25">
      <c r="E704" t="str">
        <f>IF(F704&lt;&gt; "",VLOOKUP(F704,#REF!,3,FALSE)," ")</f>
        <v xml:space="preserve"> </v>
      </c>
    </row>
    <row r="705" spans="5:5" x14ac:dyDescent="0.25">
      <c r="E705" t="str">
        <f>IF(F705&lt;&gt; "",VLOOKUP(F705,#REF!,3,FALSE)," ")</f>
        <v xml:space="preserve"> </v>
      </c>
    </row>
    <row r="706" spans="5:5" x14ac:dyDescent="0.25">
      <c r="E706" t="str">
        <f>IF(F706&lt;&gt; "",VLOOKUP(F706,#REF!,3,FALSE)," ")</f>
        <v xml:space="preserve"> </v>
      </c>
    </row>
    <row r="707" spans="5:5" x14ac:dyDescent="0.25">
      <c r="E707" t="str">
        <f>IF(F707&lt;&gt; "",VLOOKUP(F707,#REF!,3,FALSE)," ")</f>
        <v xml:space="preserve"> </v>
      </c>
    </row>
    <row r="708" spans="5:5" x14ac:dyDescent="0.25">
      <c r="E708" t="str">
        <f>IF(F708&lt;&gt; "",VLOOKUP(F708,#REF!,3,FALSE)," ")</f>
        <v xml:space="preserve"> </v>
      </c>
    </row>
    <row r="709" spans="5:5" x14ac:dyDescent="0.25">
      <c r="E709" t="str">
        <f>IF(F709&lt;&gt; "",VLOOKUP(F709,#REF!,3,FALSE)," ")</f>
        <v xml:space="preserve"> </v>
      </c>
    </row>
    <row r="710" spans="5:5" x14ac:dyDescent="0.25">
      <c r="E710" t="str">
        <f>IF(F710&lt;&gt; "",VLOOKUP(F710,#REF!,3,FALSE)," ")</f>
        <v xml:space="preserve"> </v>
      </c>
    </row>
    <row r="711" spans="5:5" x14ac:dyDescent="0.25">
      <c r="E711" t="str">
        <f>IF(F711&lt;&gt; "",VLOOKUP(F711,#REF!,3,FALSE)," ")</f>
        <v xml:space="preserve"> </v>
      </c>
    </row>
    <row r="712" spans="5:5" x14ac:dyDescent="0.25">
      <c r="E712" t="str">
        <f>IF(F712&lt;&gt; "",VLOOKUP(F712,#REF!,3,FALSE)," ")</f>
        <v xml:space="preserve"> </v>
      </c>
    </row>
    <row r="713" spans="5:5" x14ac:dyDescent="0.25">
      <c r="E713" t="str">
        <f>IF(F713&lt;&gt; "",VLOOKUP(F713,#REF!,3,FALSE)," ")</f>
        <v xml:space="preserve"> </v>
      </c>
    </row>
    <row r="714" spans="5:5" x14ac:dyDescent="0.25">
      <c r="E714" t="str">
        <f>IF(F714&lt;&gt; "",VLOOKUP(F714,#REF!,3,FALSE)," ")</f>
        <v xml:space="preserve"> </v>
      </c>
    </row>
    <row r="715" spans="5:5" x14ac:dyDescent="0.25">
      <c r="E715" t="str">
        <f>IF(F715&lt;&gt; "",VLOOKUP(F715,#REF!,3,FALSE)," ")</f>
        <v xml:space="preserve"> </v>
      </c>
    </row>
    <row r="716" spans="5:5" x14ac:dyDescent="0.25">
      <c r="E716" t="str">
        <f>IF(F716&lt;&gt; "",VLOOKUP(F716,#REF!,3,FALSE)," ")</f>
        <v xml:space="preserve"> </v>
      </c>
    </row>
    <row r="717" spans="5:5" x14ac:dyDescent="0.25">
      <c r="E717" t="str">
        <f>IF(F717&lt;&gt; "",VLOOKUP(F717,#REF!,3,FALSE)," ")</f>
        <v xml:space="preserve"> </v>
      </c>
    </row>
    <row r="718" spans="5:5" x14ac:dyDescent="0.25">
      <c r="E718" t="str">
        <f>IF(F718&lt;&gt; "",VLOOKUP(F718,#REF!,3,FALSE)," ")</f>
        <v xml:space="preserve"> </v>
      </c>
    </row>
    <row r="719" spans="5:5" x14ac:dyDescent="0.25">
      <c r="E719" t="str">
        <f>IF(F719&lt;&gt; "",VLOOKUP(F719,#REF!,3,FALSE)," ")</f>
        <v xml:space="preserve"> </v>
      </c>
    </row>
    <row r="720" spans="5:5" x14ac:dyDescent="0.25">
      <c r="E720" t="str">
        <f>IF(F720&lt;&gt; "",VLOOKUP(F720,#REF!,3,FALSE)," ")</f>
        <v xml:space="preserve"> </v>
      </c>
    </row>
    <row r="721" spans="5:5" x14ac:dyDescent="0.25">
      <c r="E721" t="str">
        <f>IF(F721&lt;&gt; "",VLOOKUP(F721,#REF!,3,FALSE)," ")</f>
        <v xml:space="preserve"> </v>
      </c>
    </row>
    <row r="722" spans="5:5" x14ac:dyDescent="0.25">
      <c r="E722" t="str">
        <f>IF(F722&lt;&gt; "",VLOOKUP(F722,#REF!,3,FALSE)," ")</f>
        <v xml:space="preserve"> </v>
      </c>
    </row>
    <row r="723" spans="5:5" x14ac:dyDescent="0.25">
      <c r="E723" t="str">
        <f>IF(F723&lt;&gt; "",VLOOKUP(F723,#REF!,3,FALSE)," ")</f>
        <v xml:space="preserve"> </v>
      </c>
    </row>
    <row r="724" spans="5:5" x14ac:dyDescent="0.25">
      <c r="E724" t="str">
        <f>IF(F724&lt;&gt; "",VLOOKUP(F724,#REF!,3,FALSE)," ")</f>
        <v xml:space="preserve"> </v>
      </c>
    </row>
    <row r="725" spans="5:5" x14ac:dyDescent="0.25">
      <c r="E725" t="str">
        <f>IF(F725&lt;&gt; "",VLOOKUP(F725,#REF!,3,FALSE)," ")</f>
        <v xml:space="preserve"> </v>
      </c>
    </row>
    <row r="726" spans="5:5" x14ac:dyDescent="0.25">
      <c r="E726" t="str">
        <f>IF(F726&lt;&gt; "",VLOOKUP(F726,#REF!,3,FALSE)," ")</f>
        <v xml:space="preserve"> </v>
      </c>
    </row>
    <row r="727" spans="5:5" x14ac:dyDescent="0.25">
      <c r="E727" t="str">
        <f>IF(F727&lt;&gt; "",VLOOKUP(F727,#REF!,3,FALSE)," ")</f>
        <v xml:space="preserve"> </v>
      </c>
    </row>
    <row r="728" spans="5:5" x14ac:dyDescent="0.25">
      <c r="E728" t="str">
        <f>IF(F728&lt;&gt; "",VLOOKUP(F728,#REF!,3,FALSE)," ")</f>
        <v xml:space="preserve"> </v>
      </c>
    </row>
    <row r="729" spans="5:5" x14ac:dyDescent="0.25">
      <c r="E729" t="str">
        <f>IF(F729&lt;&gt; "",VLOOKUP(F729,#REF!,3,FALSE)," ")</f>
        <v xml:space="preserve"> </v>
      </c>
    </row>
    <row r="730" spans="5:5" x14ac:dyDescent="0.25">
      <c r="E730" t="str">
        <f>IF(F730&lt;&gt; "",VLOOKUP(F730,#REF!,3,FALSE)," ")</f>
        <v xml:space="preserve"> </v>
      </c>
    </row>
    <row r="731" spans="5:5" x14ac:dyDescent="0.25">
      <c r="E731" t="str">
        <f>IF(F731&lt;&gt; "",VLOOKUP(F731,#REF!,3,FALSE)," ")</f>
        <v xml:space="preserve"> </v>
      </c>
    </row>
    <row r="732" spans="5:5" x14ac:dyDescent="0.25">
      <c r="E732" t="str">
        <f>IF(F732&lt;&gt; "",VLOOKUP(F732,#REF!,3,FALSE)," ")</f>
        <v xml:space="preserve"> </v>
      </c>
    </row>
    <row r="733" spans="5:5" x14ac:dyDescent="0.25">
      <c r="E733" t="str">
        <f>IF(F733&lt;&gt; "",VLOOKUP(F733,#REF!,3,FALSE)," ")</f>
        <v xml:space="preserve"> </v>
      </c>
    </row>
    <row r="734" spans="5:5" x14ac:dyDescent="0.25">
      <c r="E734" t="str">
        <f>IF(F734&lt;&gt; "",VLOOKUP(F734,#REF!,3,FALSE)," ")</f>
        <v xml:space="preserve"> </v>
      </c>
    </row>
    <row r="735" spans="5:5" x14ac:dyDescent="0.25">
      <c r="E735" t="str">
        <f>IF(F735&lt;&gt; "",VLOOKUP(F735,#REF!,3,FALSE)," ")</f>
        <v xml:space="preserve"> </v>
      </c>
    </row>
    <row r="736" spans="5:5" x14ac:dyDescent="0.25">
      <c r="E736" t="str">
        <f>IF(F736&lt;&gt; "",VLOOKUP(F736,#REF!,3,FALSE)," ")</f>
        <v xml:space="preserve"> </v>
      </c>
    </row>
    <row r="737" spans="5:5" x14ac:dyDescent="0.25">
      <c r="E737" t="str">
        <f>IF(F737&lt;&gt; "",VLOOKUP(F737,#REF!,3,FALSE)," ")</f>
        <v xml:space="preserve"> </v>
      </c>
    </row>
    <row r="738" spans="5:5" x14ac:dyDescent="0.25">
      <c r="E738" t="str">
        <f>IF(F738&lt;&gt; "",VLOOKUP(F738,#REF!,3,FALSE)," ")</f>
        <v xml:space="preserve"> </v>
      </c>
    </row>
    <row r="739" spans="5:5" x14ac:dyDescent="0.25">
      <c r="E739" t="str">
        <f>IF(F739&lt;&gt; "",VLOOKUP(F739,#REF!,3,FALSE)," ")</f>
        <v xml:space="preserve"> </v>
      </c>
    </row>
    <row r="740" spans="5:5" x14ac:dyDescent="0.25">
      <c r="E740" t="str">
        <f>IF(F740&lt;&gt; "",VLOOKUP(F740,#REF!,3,FALSE)," ")</f>
        <v xml:space="preserve"> </v>
      </c>
    </row>
    <row r="741" spans="5:5" x14ac:dyDescent="0.25">
      <c r="E741" t="str">
        <f>IF(F741&lt;&gt; "",VLOOKUP(F741,#REF!,3,FALSE)," ")</f>
        <v xml:space="preserve"> </v>
      </c>
    </row>
    <row r="742" spans="5:5" x14ac:dyDescent="0.25">
      <c r="E742" t="str">
        <f>IF(F742&lt;&gt; "",VLOOKUP(F742,#REF!,3,FALSE)," ")</f>
        <v xml:space="preserve"> </v>
      </c>
    </row>
    <row r="743" spans="5:5" x14ac:dyDescent="0.25">
      <c r="E743" t="str">
        <f>IF(F743&lt;&gt; "",VLOOKUP(F743,#REF!,3,FALSE)," ")</f>
        <v xml:space="preserve"> </v>
      </c>
    </row>
    <row r="744" spans="5:5" x14ac:dyDescent="0.25">
      <c r="E744" t="str">
        <f>IF(F744&lt;&gt; "",VLOOKUP(F744,#REF!,3,FALSE)," ")</f>
        <v xml:space="preserve"> </v>
      </c>
    </row>
    <row r="745" spans="5:5" x14ac:dyDescent="0.25">
      <c r="E745" t="str">
        <f>IF(F745&lt;&gt; "",VLOOKUP(F745,#REF!,3,FALSE)," ")</f>
        <v xml:space="preserve"> </v>
      </c>
    </row>
    <row r="746" spans="5:5" x14ac:dyDescent="0.25">
      <c r="E746" t="str">
        <f>IF(F746&lt;&gt; "",VLOOKUP(F746,#REF!,3,FALSE)," ")</f>
        <v xml:space="preserve"> </v>
      </c>
    </row>
    <row r="747" spans="5:5" x14ac:dyDescent="0.25">
      <c r="E747" t="str">
        <f>IF(F747&lt;&gt; "",VLOOKUP(F747,#REF!,3,FALSE)," ")</f>
        <v xml:space="preserve"> </v>
      </c>
    </row>
    <row r="748" spans="5:5" x14ac:dyDescent="0.25">
      <c r="E748" t="str">
        <f>IF(F748&lt;&gt; "",VLOOKUP(F748,#REF!,3,FALSE)," ")</f>
        <v xml:space="preserve"> </v>
      </c>
    </row>
    <row r="749" spans="5:5" x14ac:dyDescent="0.25">
      <c r="E749" t="str">
        <f>IF(F749&lt;&gt; "",VLOOKUP(F749,#REF!,3,FALSE)," ")</f>
        <v xml:space="preserve"> </v>
      </c>
    </row>
    <row r="750" spans="5:5" x14ac:dyDescent="0.25">
      <c r="E750" t="str">
        <f>IF(F750&lt;&gt; "",VLOOKUP(F750,#REF!,3,FALSE)," ")</f>
        <v xml:space="preserve"> </v>
      </c>
    </row>
    <row r="751" spans="5:5" x14ac:dyDescent="0.25">
      <c r="E751" t="str">
        <f>IF(F751&lt;&gt; "",VLOOKUP(F751,#REF!,3,FALSE)," ")</f>
        <v xml:space="preserve"> </v>
      </c>
    </row>
    <row r="752" spans="5:5" x14ac:dyDescent="0.25">
      <c r="E752" t="str">
        <f>IF(F752&lt;&gt; "",VLOOKUP(F752,#REF!,3,FALSE)," ")</f>
        <v xml:space="preserve"> </v>
      </c>
    </row>
    <row r="753" spans="5:5" x14ac:dyDescent="0.25">
      <c r="E753" t="str">
        <f>IF(F753&lt;&gt; "",VLOOKUP(F753,#REF!,3,FALSE)," ")</f>
        <v xml:space="preserve"> </v>
      </c>
    </row>
    <row r="754" spans="5:5" x14ac:dyDescent="0.25">
      <c r="E754" t="str">
        <f>IF(F754&lt;&gt; "",VLOOKUP(F754,#REF!,3,FALSE)," ")</f>
        <v xml:space="preserve"> </v>
      </c>
    </row>
    <row r="755" spans="5:5" x14ac:dyDescent="0.25">
      <c r="E755" t="str">
        <f>IF(F755&lt;&gt; "",VLOOKUP(F755,#REF!,3,FALSE)," ")</f>
        <v xml:space="preserve"> </v>
      </c>
    </row>
    <row r="756" spans="5:5" x14ac:dyDescent="0.25">
      <c r="E756" t="str">
        <f>IF(F756&lt;&gt; "",VLOOKUP(F756,#REF!,3,FALSE)," ")</f>
        <v xml:space="preserve"> </v>
      </c>
    </row>
    <row r="757" spans="5:5" x14ac:dyDescent="0.25">
      <c r="E757" t="str">
        <f>IF(F757&lt;&gt; "",VLOOKUP(F757,#REF!,3,FALSE)," ")</f>
        <v xml:space="preserve"> </v>
      </c>
    </row>
    <row r="758" spans="5:5" x14ac:dyDescent="0.25">
      <c r="E758" t="str">
        <f>IF(F758&lt;&gt; "",VLOOKUP(F758,#REF!,3,FALSE)," ")</f>
        <v xml:space="preserve"> </v>
      </c>
    </row>
    <row r="759" spans="5:5" x14ac:dyDescent="0.25">
      <c r="E759" t="str">
        <f>IF(F759&lt;&gt; "",VLOOKUP(F759,#REF!,3,FALSE)," ")</f>
        <v xml:space="preserve"> </v>
      </c>
    </row>
    <row r="760" spans="5:5" x14ac:dyDescent="0.25">
      <c r="E760" t="str">
        <f>IF(F760&lt;&gt; "",VLOOKUP(F760,#REF!,3,FALSE)," ")</f>
        <v xml:space="preserve"> </v>
      </c>
    </row>
    <row r="761" spans="5:5" x14ac:dyDescent="0.25">
      <c r="E761" t="str">
        <f>IF(F761&lt;&gt; "",VLOOKUP(F761,#REF!,3,FALSE)," ")</f>
        <v xml:space="preserve"> </v>
      </c>
    </row>
    <row r="762" spans="5:5" x14ac:dyDescent="0.25">
      <c r="E762" t="str">
        <f>IF(F762&lt;&gt; "",VLOOKUP(F762,#REF!,3,FALSE)," ")</f>
        <v xml:space="preserve"> </v>
      </c>
    </row>
    <row r="763" spans="5:5" x14ac:dyDescent="0.25">
      <c r="E763" t="str">
        <f>IF(F763&lt;&gt; "",VLOOKUP(F763,#REF!,3,FALSE)," ")</f>
        <v xml:space="preserve"> </v>
      </c>
    </row>
    <row r="764" spans="5:5" x14ac:dyDescent="0.25">
      <c r="E764" t="str">
        <f>IF(F764&lt;&gt; "",VLOOKUP(F764,#REF!,3,FALSE)," ")</f>
        <v xml:space="preserve"> </v>
      </c>
    </row>
    <row r="765" spans="5:5" x14ac:dyDescent="0.25">
      <c r="E765" t="str">
        <f>IF(F765&lt;&gt; "",VLOOKUP(F765,#REF!,3,FALSE)," ")</f>
        <v xml:space="preserve"> </v>
      </c>
    </row>
    <row r="766" spans="5:5" x14ac:dyDescent="0.25">
      <c r="E766" t="str">
        <f>IF(F766&lt;&gt; "",VLOOKUP(F766,#REF!,3,FALSE)," ")</f>
        <v xml:space="preserve"> </v>
      </c>
    </row>
    <row r="767" spans="5:5" x14ac:dyDescent="0.25">
      <c r="E767" t="str">
        <f>IF(F767&lt;&gt; "",VLOOKUP(F767,#REF!,3,FALSE)," ")</f>
        <v xml:space="preserve"> </v>
      </c>
    </row>
    <row r="768" spans="5:5" x14ac:dyDescent="0.25">
      <c r="E768" t="str">
        <f>IF(F768&lt;&gt; "",VLOOKUP(F768,#REF!,3,FALSE)," ")</f>
        <v xml:space="preserve"> </v>
      </c>
    </row>
    <row r="769" spans="5:5" x14ac:dyDescent="0.25">
      <c r="E769" t="str">
        <f>IF(F769&lt;&gt; "",VLOOKUP(F769,#REF!,3,FALSE)," ")</f>
        <v xml:space="preserve"> </v>
      </c>
    </row>
    <row r="770" spans="5:5" x14ac:dyDescent="0.25">
      <c r="E770" t="str">
        <f>IF(F770&lt;&gt; "",VLOOKUP(F770,#REF!,3,FALSE)," ")</f>
        <v xml:space="preserve"> </v>
      </c>
    </row>
    <row r="771" spans="5:5" x14ac:dyDescent="0.25">
      <c r="E771" t="str">
        <f>IF(F771&lt;&gt; "",VLOOKUP(F771,#REF!,3,FALSE)," ")</f>
        <v xml:space="preserve"> </v>
      </c>
    </row>
    <row r="772" spans="5:5" x14ac:dyDescent="0.25">
      <c r="E772" t="str">
        <f>IF(F772&lt;&gt; "",VLOOKUP(F772,#REF!,3,FALSE)," ")</f>
        <v xml:space="preserve"> </v>
      </c>
    </row>
    <row r="773" spans="5:5" x14ac:dyDescent="0.25">
      <c r="E773" t="str">
        <f>IF(F773&lt;&gt; "",VLOOKUP(F773,#REF!,3,FALSE)," ")</f>
        <v xml:space="preserve"> </v>
      </c>
    </row>
    <row r="774" spans="5:5" x14ac:dyDescent="0.25">
      <c r="E774" t="str">
        <f>IF(F774&lt;&gt; "",VLOOKUP(F774,#REF!,3,FALSE)," ")</f>
        <v xml:space="preserve"> </v>
      </c>
    </row>
    <row r="775" spans="5:5" x14ac:dyDescent="0.25">
      <c r="E775" t="str">
        <f>IF(F775&lt;&gt; "",VLOOKUP(F775,#REF!,3,FALSE)," ")</f>
        <v xml:space="preserve"> </v>
      </c>
    </row>
    <row r="776" spans="5:5" x14ac:dyDescent="0.25">
      <c r="E776" t="str">
        <f>IF(F776&lt;&gt; "",VLOOKUP(F776,#REF!,3,FALSE)," ")</f>
        <v xml:space="preserve"> </v>
      </c>
    </row>
    <row r="777" spans="5:5" x14ac:dyDescent="0.25">
      <c r="E777" t="str">
        <f>IF(F777&lt;&gt; "",VLOOKUP(F777,#REF!,3,FALSE)," ")</f>
        <v xml:space="preserve"> </v>
      </c>
    </row>
    <row r="778" spans="5:5" x14ac:dyDescent="0.25">
      <c r="E778" t="str">
        <f>IF(F778&lt;&gt; "",VLOOKUP(F778,#REF!,3,FALSE)," ")</f>
        <v xml:space="preserve"> </v>
      </c>
    </row>
    <row r="779" spans="5:5" x14ac:dyDescent="0.25">
      <c r="E779" t="str">
        <f>IF(F779&lt;&gt; "",VLOOKUP(F779,#REF!,3,FALSE)," ")</f>
        <v xml:space="preserve"> </v>
      </c>
    </row>
    <row r="780" spans="5:5" x14ac:dyDescent="0.25">
      <c r="E780" t="str">
        <f>IF(F780&lt;&gt; "",VLOOKUP(F780,#REF!,3,FALSE)," ")</f>
        <v xml:space="preserve"> </v>
      </c>
    </row>
    <row r="781" spans="5:5" x14ac:dyDescent="0.25">
      <c r="E781" t="str">
        <f>IF(F781&lt;&gt; "",VLOOKUP(F781,#REF!,3,FALSE)," ")</f>
        <v xml:space="preserve"> </v>
      </c>
    </row>
    <row r="782" spans="5:5" x14ac:dyDescent="0.25">
      <c r="E782" t="str">
        <f>IF(F782&lt;&gt; "",VLOOKUP(F782,#REF!,3,FALSE)," ")</f>
        <v xml:space="preserve"> </v>
      </c>
    </row>
    <row r="783" spans="5:5" x14ac:dyDescent="0.25">
      <c r="E783" t="str">
        <f>IF(F783&lt;&gt; "",VLOOKUP(F783,#REF!,3,FALSE)," ")</f>
        <v xml:space="preserve"> </v>
      </c>
    </row>
    <row r="784" spans="5:5" x14ac:dyDescent="0.25">
      <c r="E784" t="str">
        <f>IF(F784&lt;&gt; "",VLOOKUP(F784,#REF!,3,FALSE)," ")</f>
        <v xml:space="preserve"> </v>
      </c>
    </row>
    <row r="785" spans="5:5" x14ac:dyDescent="0.25">
      <c r="E785" t="str">
        <f>IF(F785&lt;&gt; "",VLOOKUP(F785,#REF!,3,FALSE)," ")</f>
        <v xml:space="preserve"> </v>
      </c>
    </row>
    <row r="786" spans="5:5" x14ac:dyDescent="0.25">
      <c r="E786" t="str">
        <f>IF(F786&lt;&gt; "",VLOOKUP(F786,#REF!,3,FALSE)," ")</f>
        <v xml:space="preserve"> </v>
      </c>
    </row>
    <row r="787" spans="5:5" x14ac:dyDescent="0.25">
      <c r="E787" t="str">
        <f>IF(F787&lt;&gt; "",VLOOKUP(F787,#REF!,3,FALSE)," ")</f>
        <v xml:space="preserve"> </v>
      </c>
    </row>
    <row r="788" spans="5:5" x14ac:dyDescent="0.25">
      <c r="E788" t="str">
        <f>IF(F788&lt;&gt; "",VLOOKUP(F788,#REF!,3,FALSE)," ")</f>
        <v xml:space="preserve"> </v>
      </c>
    </row>
    <row r="789" spans="5:5" x14ac:dyDescent="0.25">
      <c r="E789" t="str">
        <f>IF(F789&lt;&gt; "",VLOOKUP(F789,#REF!,3,FALSE)," ")</f>
        <v xml:space="preserve"> </v>
      </c>
    </row>
    <row r="790" spans="5:5" x14ac:dyDescent="0.25">
      <c r="E790" t="str">
        <f>IF(F790&lt;&gt; "",VLOOKUP(F790,#REF!,3,FALSE)," ")</f>
        <v xml:space="preserve"> </v>
      </c>
    </row>
    <row r="791" spans="5:5" x14ac:dyDescent="0.25">
      <c r="E791" t="str">
        <f>IF(F791&lt;&gt; "",VLOOKUP(F791,#REF!,3,FALSE)," ")</f>
        <v xml:space="preserve"> </v>
      </c>
    </row>
    <row r="792" spans="5:5" x14ac:dyDescent="0.25">
      <c r="E792" t="str">
        <f>IF(F792&lt;&gt; "",VLOOKUP(F792,#REF!,3,FALSE)," ")</f>
        <v xml:space="preserve"> </v>
      </c>
    </row>
    <row r="793" spans="5:5" x14ac:dyDescent="0.25">
      <c r="E793" t="str">
        <f>IF(F793&lt;&gt; "",VLOOKUP(F793,#REF!,3,FALSE)," ")</f>
        <v xml:space="preserve"> </v>
      </c>
    </row>
    <row r="794" spans="5:5" x14ac:dyDescent="0.25">
      <c r="E794" t="str">
        <f>IF(F794&lt;&gt; "",VLOOKUP(F794,#REF!,3,FALSE)," ")</f>
        <v xml:space="preserve"> </v>
      </c>
    </row>
    <row r="795" spans="5:5" x14ac:dyDescent="0.25">
      <c r="E795" t="str">
        <f>IF(F795&lt;&gt; "",VLOOKUP(F795,#REF!,3,FALSE)," ")</f>
        <v xml:space="preserve"> </v>
      </c>
    </row>
    <row r="796" spans="5:5" x14ac:dyDescent="0.25">
      <c r="E796" t="str">
        <f>IF(F796&lt;&gt; "",VLOOKUP(F796,#REF!,3,FALSE)," ")</f>
        <v xml:space="preserve"> </v>
      </c>
    </row>
    <row r="797" spans="5:5" x14ac:dyDescent="0.25">
      <c r="E797" t="str">
        <f>IF(F797&lt;&gt; "",VLOOKUP(F797,#REF!,3,FALSE)," ")</f>
        <v xml:space="preserve"> </v>
      </c>
    </row>
    <row r="798" spans="5:5" x14ac:dyDescent="0.25">
      <c r="E798" t="str">
        <f>IF(F798&lt;&gt; "",VLOOKUP(F798,#REF!,3,FALSE)," ")</f>
        <v xml:space="preserve"> </v>
      </c>
    </row>
    <row r="799" spans="5:5" x14ac:dyDescent="0.25">
      <c r="E799" t="str">
        <f>IF(F799&lt;&gt; "",VLOOKUP(F799,#REF!,3,FALSE)," ")</f>
        <v xml:space="preserve"> </v>
      </c>
    </row>
    <row r="800" spans="5:5" x14ac:dyDescent="0.25">
      <c r="E800" t="str">
        <f>IF(F800&lt;&gt; "",VLOOKUP(F800,#REF!,3,FALSE)," ")</f>
        <v xml:space="preserve"> </v>
      </c>
    </row>
    <row r="801" spans="5:5" x14ac:dyDescent="0.25">
      <c r="E801" t="str">
        <f>IF(F801&lt;&gt; "",VLOOKUP(F801,#REF!,3,FALSE)," ")</f>
        <v xml:space="preserve"> </v>
      </c>
    </row>
    <row r="802" spans="5:5" x14ac:dyDescent="0.25">
      <c r="E802" t="str">
        <f>IF(F802&lt;&gt; "",VLOOKUP(F802,#REF!,3,FALSE)," ")</f>
        <v xml:space="preserve"> </v>
      </c>
    </row>
    <row r="803" spans="5:5" x14ac:dyDescent="0.25">
      <c r="E803" t="str">
        <f>IF(F803&lt;&gt; "",VLOOKUP(F803,#REF!,3,FALSE)," ")</f>
        <v xml:space="preserve"> </v>
      </c>
    </row>
    <row r="804" spans="5:5" x14ac:dyDescent="0.25">
      <c r="E804" t="str">
        <f>IF(F804&lt;&gt; "",VLOOKUP(F804,#REF!,3,FALSE)," ")</f>
        <v xml:space="preserve"> </v>
      </c>
    </row>
    <row r="805" spans="5:5" x14ac:dyDescent="0.25">
      <c r="E805" t="str">
        <f>IF(F805&lt;&gt; "",VLOOKUP(F805,#REF!,3,FALSE)," ")</f>
        <v xml:space="preserve"> </v>
      </c>
    </row>
    <row r="806" spans="5:5" x14ac:dyDescent="0.25">
      <c r="E806" t="str">
        <f>IF(F806&lt;&gt; "",VLOOKUP(F806,#REF!,3,FALSE)," ")</f>
        <v xml:space="preserve"> </v>
      </c>
    </row>
    <row r="807" spans="5:5" x14ac:dyDescent="0.25">
      <c r="E807" t="str">
        <f>IF(F807&lt;&gt; "",VLOOKUP(F807,#REF!,3,FALSE)," ")</f>
        <v xml:space="preserve"> </v>
      </c>
    </row>
    <row r="808" spans="5:5" x14ac:dyDescent="0.25">
      <c r="E808" t="str">
        <f>IF(F808&lt;&gt; "",VLOOKUP(F808,#REF!,3,FALSE)," ")</f>
        <v xml:space="preserve"> </v>
      </c>
    </row>
    <row r="809" spans="5:5" x14ac:dyDescent="0.25">
      <c r="E809" t="str">
        <f>IF(F809&lt;&gt; "",VLOOKUP(F809,#REF!,3,FALSE)," ")</f>
        <v xml:space="preserve"> </v>
      </c>
    </row>
    <row r="810" spans="5:5" x14ac:dyDescent="0.25">
      <c r="E810" t="str">
        <f>IF(F810&lt;&gt; "",VLOOKUP(F810,#REF!,3,FALSE)," ")</f>
        <v xml:space="preserve"> </v>
      </c>
    </row>
    <row r="811" spans="5:5" x14ac:dyDescent="0.25">
      <c r="E811" t="str">
        <f>IF(F811&lt;&gt; "",VLOOKUP(F811,#REF!,3,FALSE)," ")</f>
        <v xml:space="preserve"> </v>
      </c>
    </row>
    <row r="812" spans="5:5" x14ac:dyDescent="0.25">
      <c r="E812" t="str">
        <f>IF(F812&lt;&gt; "",VLOOKUP(F812,#REF!,3,FALSE)," ")</f>
        <v xml:space="preserve"> </v>
      </c>
    </row>
    <row r="813" spans="5:5" x14ac:dyDescent="0.25">
      <c r="E813" t="str">
        <f>IF(F813&lt;&gt; "",VLOOKUP(F813,#REF!,3,FALSE)," ")</f>
        <v xml:space="preserve"> </v>
      </c>
    </row>
    <row r="814" spans="5:5" x14ac:dyDescent="0.25">
      <c r="E814" t="str">
        <f>IF(F814&lt;&gt; "",VLOOKUP(F814,#REF!,3,FALSE)," ")</f>
        <v xml:space="preserve"> </v>
      </c>
    </row>
    <row r="815" spans="5:5" x14ac:dyDescent="0.25">
      <c r="E815" t="str">
        <f>IF(F815&lt;&gt; "",VLOOKUP(F815,#REF!,3,FALSE)," ")</f>
        <v xml:space="preserve"> </v>
      </c>
    </row>
    <row r="816" spans="5:5" x14ac:dyDescent="0.25">
      <c r="E816" t="str">
        <f>IF(F816&lt;&gt; "",VLOOKUP(F816,#REF!,3,FALSE)," ")</f>
        <v xml:space="preserve"> </v>
      </c>
    </row>
    <row r="817" spans="5:5" x14ac:dyDescent="0.25">
      <c r="E817" t="str">
        <f>IF(F817&lt;&gt; "",VLOOKUP(F817,#REF!,3,FALSE)," ")</f>
        <v xml:space="preserve"> </v>
      </c>
    </row>
    <row r="818" spans="5:5" x14ac:dyDescent="0.25">
      <c r="E818" t="str">
        <f>IF(F818&lt;&gt; "",VLOOKUP(F818,#REF!,3,FALSE)," ")</f>
        <v xml:space="preserve"> </v>
      </c>
    </row>
    <row r="819" spans="5:5" x14ac:dyDescent="0.25">
      <c r="E819" t="str">
        <f>IF(F819&lt;&gt; "",VLOOKUP(F819,#REF!,3,FALSE)," ")</f>
        <v xml:space="preserve"> </v>
      </c>
    </row>
    <row r="820" spans="5:5" x14ac:dyDescent="0.25">
      <c r="E820" t="str">
        <f>IF(F820&lt;&gt; "",VLOOKUP(F820,#REF!,3,FALSE)," ")</f>
        <v xml:space="preserve"> </v>
      </c>
    </row>
    <row r="821" spans="5:5" x14ac:dyDescent="0.25">
      <c r="E821" t="str">
        <f>IF(F821&lt;&gt; "",VLOOKUP(F821,#REF!,3,FALSE)," ")</f>
        <v xml:space="preserve"> </v>
      </c>
    </row>
    <row r="822" spans="5:5" x14ac:dyDescent="0.25">
      <c r="E822" t="str">
        <f>IF(F822&lt;&gt; "",VLOOKUP(F822,#REF!,3,FALSE)," ")</f>
        <v xml:space="preserve"> </v>
      </c>
    </row>
    <row r="823" spans="5:5" x14ac:dyDescent="0.25">
      <c r="E823" t="str">
        <f>IF(F823&lt;&gt; "",VLOOKUP(F823,#REF!,3,FALSE)," ")</f>
        <v xml:space="preserve"> </v>
      </c>
    </row>
    <row r="824" spans="5:5" x14ac:dyDescent="0.25">
      <c r="E824" t="str">
        <f>IF(F824&lt;&gt; "",VLOOKUP(F824,#REF!,3,FALSE)," ")</f>
        <v xml:space="preserve"> </v>
      </c>
    </row>
    <row r="825" spans="5:5" x14ac:dyDescent="0.25">
      <c r="E825" t="str">
        <f>IF(F825&lt;&gt; "",VLOOKUP(F825,#REF!,3,FALSE)," ")</f>
        <v xml:space="preserve"> </v>
      </c>
    </row>
    <row r="826" spans="5:5" x14ac:dyDescent="0.25">
      <c r="E826" t="str">
        <f>IF(F826&lt;&gt; "",VLOOKUP(F826,#REF!,3,FALSE)," ")</f>
        <v xml:space="preserve"> </v>
      </c>
    </row>
    <row r="827" spans="5:5" x14ac:dyDescent="0.25">
      <c r="E827" t="str">
        <f>IF(F827&lt;&gt; "",VLOOKUP(F827,#REF!,3,FALSE)," ")</f>
        <v xml:space="preserve"> </v>
      </c>
    </row>
    <row r="828" spans="5:5" x14ac:dyDescent="0.25">
      <c r="E828" t="str">
        <f>IF(F828&lt;&gt; "",VLOOKUP(F828,#REF!,3,FALSE)," ")</f>
        <v xml:space="preserve"> </v>
      </c>
    </row>
    <row r="829" spans="5:5" x14ac:dyDescent="0.25">
      <c r="E829" t="str">
        <f>IF(F829&lt;&gt; "",VLOOKUP(F829,#REF!,3,FALSE)," ")</f>
        <v xml:space="preserve"> </v>
      </c>
    </row>
    <row r="830" spans="5:5" x14ac:dyDescent="0.25">
      <c r="E830" t="str">
        <f>IF(F830&lt;&gt; "",VLOOKUP(F830,#REF!,3,FALSE)," ")</f>
        <v xml:space="preserve"> </v>
      </c>
    </row>
    <row r="831" spans="5:5" x14ac:dyDescent="0.25">
      <c r="E831" t="str">
        <f>IF(F831&lt;&gt; "",VLOOKUP(F831,#REF!,3,FALSE)," ")</f>
        <v xml:space="preserve"> </v>
      </c>
    </row>
    <row r="832" spans="5:5" x14ac:dyDescent="0.25">
      <c r="E832" t="str">
        <f>IF(F832&lt;&gt; "",VLOOKUP(F832,#REF!,3,FALSE)," ")</f>
        <v xml:space="preserve"> </v>
      </c>
    </row>
    <row r="833" spans="5:5" x14ac:dyDescent="0.25">
      <c r="E833" t="str">
        <f>IF(F833&lt;&gt; "",VLOOKUP(F833,#REF!,3,FALSE)," ")</f>
        <v xml:space="preserve"> </v>
      </c>
    </row>
    <row r="834" spans="5:5" x14ac:dyDescent="0.25">
      <c r="E834" t="str">
        <f>IF(F834&lt;&gt; "",VLOOKUP(F834,#REF!,3,FALSE)," ")</f>
        <v xml:space="preserve"> </v>
      </c>
    </row>
    <row r="835" spans="5:5" x14ac:dyDescent="0.25">
      <c r="E835" t="str">
        <f>IF(F835&lt;&gt; "",VLOOKUP(F835,#REF!,3,FALSE)," ")</f>
        <v xml:space="preserve"> </v>
      </c>
    </row>
    <row r="836" spans="5:5" x14ac:dyDescent="0.25">
      <c r="E836" t="str">
        <f>IF(F836&lt;&gt; "",VLOOKUP(F836,#REF!,3,FALSE)," ")</f>
        <v xml:space="preserve"> </v>
      </c>
    </row>
    <row r="837" spans="5:5" x14ac:dyDescent="0.25">
      <c r="E837" t="str">
        <f>IF(F837&lt;&gt; "",VLOOKUP(F837,#REF!,3,FALSE)," ")</f>
        <v xml:space="preserve"> </v>
      </c>
    </row>
    <row r="838" spans="5:5" x14ac:dyDescent="0.25">
      <c r="E838" t="str">
        <f>IF(F838&lt;&gt; "",VLOOKUP(F838,#REF!,3,FALSE)," ")</f>
        <v xml:space="preserve"> </v>
      </c>
    </row>
    <row r="839" spans="5:5" x14ac:dyDescent="0.25">
      <c r="E839" t="str">
        <f>IF(F839&lt;&gt; "",VLOOKUP(F839,#REF!,3,FALSE)," ")</f>
        <v xml:space="preserve"> </v>
      </c>
    </row>
    <row r="840" spans="5:5" x14ac:dyDescent="0.25">
      <c r="E840" t="str">
        <f>IF(F840&lt;&gt; "",VLOOKUP(F840,#REF!,3,FALSE)," ")</f>
        <v xml:space="preserve"> </v>
      </c>
    </row>
    <row r="841" spans="5:5" x14ac:dyDescent="0.25">
      <c r="E841" t="str">
        <f>IF(F841&lt;&gt; "",VLOOKUP(F841,#REF!,3,FALSE)," ")</f>
        <v xml:space="preserve"> </v>
      </c>
    </row>
    <row r="842" spans="5:5" x14ac:dyDescent="0.25">
      <c r="E842" t="str">
        <f>IF(F842&lt;&gt; "",VLOOKUP(F842,#REF!,3,FALSE)," ")</f>
        <v xml:space="preserve"> </v>
      </c>
    </row>
    <row r="843" spans="5:5" x14ac:dyDescent="0.25">
      <c r="E843" t="str">
        <f>IF(F843&lt;&gt; "",VLOOKUP(F843,#REF!,3,FALSE)," ")</f>
        <v xml:space="preserve"> </v>
      </c>
    </row>
    <row r="844" spans="5:5" x14ac:dyDescent="0.25">
      <c r="E844" t="str">
        <f>IF(F844&lt;&gt; "",VLOOKUP(F844,#REF!,3,FALSE)," ")</f>
        <v xml:space="preserve"> </v>
      </c>
    </row>
    <row r="845" spans="5:5" x14ac:dyDescent="0.25">
      <c r="E845" t="str">
        <f>IF(F845&lt;&gt; "",VLOOKUP(F845,#REF!,3,FALSE)," ")</f>
        <v xml:space="preserve"> </v>
      </c>
    </row>
    <row r="846" spans="5:5" x14ac:dyDescent="0.25">
      <c r="E846" t="str">
        <f>IF(F846&lt;&gt; "",VLOOKUP(F846,#REF!,3,FALSE)," ")</f>
        <v xml:space="preserve"> </v>
      </c>
    </row>
    <row r="847" spans="5:5" x14ac:dyDescent="0.25">
      <c r="E847" t="str">
        <f>IF(F847&lt;&gt; "",VLOOKUP(F847,#REF!,3,FALSE)," ")</f>
        <v xml:space="preserve"> </v>
      </c>
    </row>
    <row r="848" spans="5:5" x14ac:dyDescent="0.25">
      <c r="E848" t="str">
        <f>IF(F848&lt;&gt; "",VLOOKUP(F848,#REF!,3,FALSE)," ")</f>
        <v xml:space="preserve"> </v>
      </c>
    </row>
    <row r="849" spans="5:5" x14ac:dyDescent="0.25">
      <c r="E849" t="str">
        <f>IF(F849&lt;&gt; "",VLOOKUP(F849,#REF!,3,FALSE)," ")</f>
        <v xml:space="preserve"> </v>
      </c>
    </row>
    <row r="850" spans="5:5" x14ac:dyDescent="0.25">
      <c r="E850" t="str">
        <f>IF(F850&lt;&gt; "",VLOOKUP(F850,#REF!,3,FALSE)," ")</f>
        <v xml:space="preserve"> </v>
      </c>
    </row>
    <row r="851" spans="5:5" x14ac:dyDescent="0.25">
      <c r="E851" t="str">
        <f>IF(F851&lt;&gt; "",VLOOKUP(F851,#REF!,3,FALSE)," ")</f>
        <v xml:space="preserve"> </v>
      </c>
    </row>
    <row r="852" spans="5:5" x14ac:dyDescent="0.25">
      <c r="E852" t="str">
        <f>IF(F852&lt;&gt; "",VLOOKUP(F852,#REF!,3,FALSE)," ")</f>
        <v xml:space="preserve"> </v>
      </c>
    </row>
    <row r="853" spans="5:5" x14ac:dyDescent="0.25">
      <c r="E853" t="str">
        <f>IF(F853&lt;&gt; "",VLOOKUP(F853,#REF!,3,FALSE)," ")</f>
        <v xml:space="preserve"> </v>
      </c>
    </row>
    <row r="854" spans="5:5" x14ac:dyDescent="0.25">
      <c r="E854" t="str">
        <f>IF(F854&lt;&gt; "",VLOOKUP(F854,#REF!,3,FALSE)," ")</f>
        <v xml:space="preserve"> </v>
      </c>
    </row>
    <row r="855" spans="5:5" x14ac:dyDescent="0.25">
      <c r="E855" t="str">
        <f>IF(F855&lt;&gt; "",VLOOKUP(F855,#REF!,3,FALSE)," ")</f>
        <v xml:space="preserve"> </v>
      </c>
    </row>
    <row r="856" spans="5:5" x14ac:dyDescent="0.25">
      <c r="E856" t="str">
        <f>IF(F856&lt;&gt; "",VLOOKUP(F856,#REF!,3,FALSE)," ")</f>
        <v xml:space="preserve"> </v>
      </c>
    </row>
    <row r="857" spans="5:5" x14ac:dyDescent="0.25">
      <c r="E857" t="str">
        <f>IF(F857&lt;&gt; "",VLOOKUP(F857,#REF!,3,FALSE)," ")</f>
        <v xml:space="preserve"> </v>
      </c>
    </row>
    <row r="858" spans="5:5" x14ac:dyDescent="0.25">
      <c r="E858" t="str">
        <f>IF(F858&lt;&gt; "",VLOOKUP(F858,#REF!,3,FALSE)," ")</f>
        <v xml:space="preserve"> </v>
      </c>
    </row>
    <row r="859" spans="5:5" x14ac:dyDescent="0.25">
      <c r="E859" t="str">
        <f>IF(F859&lt;&gt; "",VLOOKUP(F859,#REF!,3,FALSE)," ")</f>
        <v xml:space="preserve"> </v>
      </c>
    </row>
    <row r="860" spans="5:5" x14ac:dyDescent="0.25">
      <c r="E860" t="str">
        <f>IF(F860&lt;&gt; "",VLOOKUP(F860,#REF!,3,FALSE)," ")</f>
        <v xml:space="preserve"> </v>
      </c>
    </row>
    <row r="861" spans="5:5" x14ac:dyDescent="0.25">
      <c r="E861" t="str">
        <f>IF(F861&lt;&gt; "",VLOOKUP(F861,#REF!,3,FALSE)," ")</f>
        <v xml:space="preserve"> </v>
      </c>
    </row>
    <row r="862" spans="5:5" x14ac:dyDescent="0.25">
      <c r="E862" t="str">
        <f>IF(F862&lt;&gt; "",VLOOKUP(F862,#REF!,3,FALSE)," ")</f>
        <v xml:space="preserve"> </v>
      </c>
    </row>
    <row r="863" spans="5:5" x14ac:dyDescent="0.25">
      <c r="E863" t="str">
        <f>IF(F863&lt;&gt; "",VLOOKUP(F863,#REF!,3,FALSE)," ")</f>
        <v xml:space="preserve"> </v>
      </c>
    </row>
    <row r="864" spans="5:5" x14ac:dyDescent="0.25">
      <c r="E864" t="str">
        <f>IF(F864&lt;&gt; "",VLOOKUP(F864,#REF!,3,FALSE)," ")</f>
        <v xml:space="preserve"> </v>
      </c>
    </row>
    <row r="865" spans="5:5" x14ac:dyDescent="0.25">
      <c r="E865" t="str">
        <f>IF(F865&lt;&gt; "",VLOOKUP(F865,#REF!,3,FALSE)," ")</f>
        <v xml:space="preserve"> </v>
      </c>
    </row>
    <row r="866" spans="5:5" x14ac:dyDescent="0.25">
      <c r="E866" t="str">
        <f>IF(F866&lt;&gt; "",VLOOKUP(F866,#REF!,3,FALSE)," ")</f>
        <v xml:space="preserve"> </v>
      </c>
    </row>
    <row r="867" spans="5:5" x14ac:dyDescent="0.25">
      <c r="E867" t="str">
        <f>IF(F867&lt;&gt; "",VLOOKUP(F867,#REF!,3,FALSE)," ")</f>
        <v xml:space="preserve"> </v>
      </c>
    </row>
    <row r="868" spans="5:5" x14ac:dyDescent="0.25">
      <c r="E868" t="str">
        <f>IF(F868&lt;&gt; "",VLOOKUP(F868,#REF!,3,FALSE)," ")</f>
        <v xml:space="preserve"> </v>
      </c>
    </row>
    <row r="869" spans="5:5" x14ac:dyDescent="0.25">
      <c r="E869" t="str">
        <f>IF(F869&lt;&gt; "",VLOOKUP(F869,#REF!,3,FALSE)," ")</f>
        <v xml:space="preserve"> </v>
      </c>
    </row>
    <row r="870" spans="5:5" x14ac:dyDescent="0.25">
      <c r="E870" t="str">
        <f>IF(F870&lt;&gt; "",VLOOKUP(F870,#REF!,3,FALSE)," ")</f>
        <v xml:space="preserve"> </v>
      </c>
    </row>
    <row r="871" spans="5:5" x14ac:dyDescent="0.25">
      <c r="E871" t="str">
        <f>IF(F871&lt;&gt; "",VLOOKUP(F871,#REF!,3,FALSE)," ")</f>
        <v xml:space="preserve"> </v>
      </c>
    </row>
    <row r="872" spans="5:5" x14ac:dyDescent="0.25">
      <c r="E872" t="str">
        <f>IF(F872&lt;&gt; "",VLOOKUP(F872,#REF!,3,FALSE)," ")</f>
        <v xml:space="preserve"> </v>
      </c>
    </row>
    <row r="873" spans="5:5" x14ac:dyDescent="0.25">
      <c r="E873" t="str">
        <f>IF(F873&lt;&gt; "",VLOOKUP(F873,#REF!,3,FALSE)," ")</f>
        <v xml:space="preserve"> </v>
      </c>
    </row>
    <row r="874" spans="5:5" x14ac:dyDescent="0.25">
      <c r="E874" t="str">
        <f>IF(F874&lt;&gt; "",VLOOKUP(F874,#REF!,3,FALSE)," ")</f>
        <v xml:space="preserve"> </v>
      </c>
    </row>
    <row r="875" spans="5:5" x14ac:dyDescent="0.25">
      <c r="E875" t="str">
        <f>IF(F875&lt;&gt; "",VLOOKUP(F875,#REF!,3,FALSE)," ")</f>
        <v xml:space="preserve"> </v>
      </c>
    </row>
    <row r="876" spans="5:5" x14ac:dyDescent="0.25">
      <c r="E876" t="str">
        <f>IF(F876&lt;&gt; "",VLOOKUP(F876,#REF!,3,FALSE)," ")</f>
        <v xml:space="preserve"> </v>
      </c>
    </row>
    <row r="877" spans="5:5" x14ac:dyDescent="0.25">
      <c r="E877" t="str">
        <f>IF(F877&lt;&gt; "",VLOOKUP(F877,#REF!,3,FALSE)," ")</f>
        <v xml:space="preserve"> </v>
      </c>
    </row>
    <row r="878" spans="5:5" x14ac:dyDescent="0.25">
      <c r="E878" t="str">
        <f>IF(F878&lt;&gt; "",VLOOKUP(F878,#REF!,3,FALSE)," ")</f>
        <v xml:space="preserve"> </v>
      </c>
    </row>
    <row r="879" spans="5:5" x14ac:dyDescent="0.25">
      <c r="E879" t="str">
        <f>IF(F879&lt;&gt; "",VLOOKUP(F879,#REF!,3,FALSE)," ")</f>
        <v xml:space="preserve"> </v>
      </c>
    </row>
    <row r="880" spans="5:5" x14ac:dyDescent="0.25">
      <c r="E880" t="str">
        <f>IF(F880&lt;&gt; "",VLOOKUP(F880,#REF!,3,FALSE)," ")</f>
        <v xml:space="preserve"> </v>
      </c>
    </row>
    <row r="881" spans="5:5" x14ac:dyDescent="0.25">
      <c r="E881" t="str">
        <f>IF(F881&lt;&gt; "",VLOOKUP(F881,#REF!,3,FALSE)," ")</f>
        <v xml:space="preserve"> </v>
      </c>
    </row>
    <row r="882" spans="5:5" x14ac:dyDescent="0.25">
      <c r="E882" t="str">
        <f>IF(F882&lt;&gt; "",VLOOKUP(F882,#REF!,3,FALSE)," ")</f>
        <v xml:space="preserve"> </v>
      </c>
    </row>
    <row r="883" spans="5:5" x14ac:dyDescent="0.25">
      <c r="E883" t="str">
        <f>IF(F883&lt;&gt; "",VLOOKUP(F883,#REF!,3,FALSE)," ")</f>
        <v xml:space="preserve"> </v>
      </c>
    </row>
    <row r="884" spans="5:5" x14ac:dyDescent="0.25">
      <c r="E884" t="str">
        <f>IF(F884&lt;&gt; "",VLOOKUP(F884,#REF!,3,FALSE)," ")</f>
        <v xml:space="preserve"> </v>
      </c>
    </row>
    <row r="885" spans="5:5" x14ac:dyDescent="0.25">
      <c r="E885" t="str">
        <f>IF(F885&lt;&gt; "",VLOOKUP(F885,#REF!,3,FALSE)," ")</f>
        <v xml:space="preserve"> </v>
      </c>
    </row>
    <row r="886" spans="5:5" x14ac:dyDescent="0.25">
      <c r="E886" t="str">
        <f>IF(F886&lt;&gt; "",VLOOKUP(F886,#REF!,3,FALSE)," ")</f>
        <v xml:space="preserve"> </v>
      </c>
    </row>
    <row r="887" spans="5:5" x14ac:dyDescent="0.25">
      <c r="E887" t="str">
        <f>IF(F887&lt;&gt; "",VLOOKUP(F887,#REF!,3,FALSE)," ")</f>
        <v xml:space="preserve"> </v>
      </c>
    </row>
    <row r="888" spans="5:5" x14ac:dyDescent="0.25">
      <c r="E888" t="str">
        <f>IF(F888&lt;&gt; "",VLOOKUP(F888,#REF!,3,FALSE)," ")</f>
        <v xml:space="preserve"> </v>
      </c>
    </row>
    <row r="889" spans="5:5" x14ac:dyDescent="0.25">
      <c r="E889" t="str">
        <f>IF(F889&lt;&gt; "",VLOOKUP(F889,#REF!,3,FALSE)," ")</f>
        <v xml:space="preserve"> </v>
      </c>
    </row>
    <row r="890" spans="5:5" x14ac:dyDescent="0.25">
      <c r="E890" t="str">
        <f>IF(F890&lt;&gt; "",VLOOKUP(F890,#REF!,3,FALSE)," ")</f>
        <v xml:space="preserve"> </v>
      </c>
    </row>
    <row r="891" spans="5:5" x14ac:dyDescent="0.25">
      <c r="E891" t="str">
        <f>IF(F891&lt;&gt; "",VLOOKUP(F891,#REF!,3,FALSE)," ")</f>
        <v xml:space="preserve"> </v>
      </c>
    </row>
    <row r="892" spans="5:5" x14ac:dyDescent="0.25">
      <c r="E892" t="str">
        <f>IF(F892&lt;&gt; "",VLOOKUP(F892,#REF!,3,FALSE)," ")</f>
        <v xml:space="preserve"> </v>
      </c>
    </row>
    <row r="893" spans="5:5" x14ac:dyDescent="0.25">
      <c r="E893" t="str">
        <f>IF(F893&lt;&gt; "",VLOOKUP(F893,#REF!,3,FALSE)," ")</f>
        <v xml:space="preserve"> </v>
      </c>
    </row>
    <row r="894" spans="5:5" x14ac:dyDescent="0.25">
      <c r="E894" t="str">
        <f>IF(F894&lt;&gt; "",VLOOKUP(F894,#REF!,3,FALSE)," ")</f>
        <v xml:space="preserve"> </v>
      </c>
    </row>
    <row r="895" spans="5:5" x14ac:dyDescent="0.25">
      <c r="E895" t="str">
        <f>IF(F895&lt;&gt; "",VLOOKUP(F895,#REF!,3,FALSE)," ")</f>
        <v xml:space="preserve"> </v>
      </c>
    </row>
    <row r="896" spans="5:5" x14ac:dyDescent="0.25">
      <c r="E896" t="str">
        <f>IF(F896&lt;&gt; "",VLOOKUP(F896,#REF!,3,FALSE)," ")</f>
        <v xml:space="preserve"> </v>
      </c>
    </row>
    <row r="897" spans="5:5" x14ac:dyDescent="0.25">
      <c r="E897" t="str">
        <f>IF(F897&lt;&gt; "",VLOOKUP(F897,#REF!,3,FALSE)," ")</f>
        <v xml:space="preserve"> </v>
      </c>
    </row>
    <row r="898" spans="5:5" x14ac:dyDescent="0.25">
      <c r="E898" t="str">
        <f>IF(F898&lt;&gt; "",VLOOKUP(F898,#REF!,3,FALSE)," ")</f>
        <v xml:space="preserve"> </v>
      </c>
    </row>
    <row r="899" spans="5:5" x14ac:dyDescent="0.25">
      <c r="E899" t="str">
        <f>IF(F899&lt;&gt; "",VLOOKUP(F899,#REF!,3,FALSE)," ")</f>
        <v xml:space="preserve"> </v>
      </c>
    </row>
    <row r="900" spans="5:5" x14ac:dyDescent="0.25">
      <c r="E900" t="str">
        <f>IF(F900&lt;&gt; "",VLOOKUP(F900,#REF!,3,FALSE)," ")</f>
        <v xml:space="preserve"> </v>
      </c>
    </row>
    <row r="901" spans="5:5" x14ac:dyDescent="0.25">
      <c r="E901" t="str">
        <f>IF(F901&lt;&gt; "",VLOOKUP(F901,#REF!,3,FALSE)," ")</f>
        <v xml:space="preserve"> </v>
      </c>
    </row>
    <row r="902" spans="5:5" x14ac:dyDescent="0.25">
      <c r="E902" t="str">
        <f>IF(F902&lt;&gt; "",VLOOKUP(F902,#REF!,3,FALSE)," ")</f>
        <v xml:space="preserve"> </v>
      </c>
    </row>
    <row r="903" spans="5:5" x14ac:dyDescent="0.25">
      <c r="E903" t="str">
        <f>IF(F903&lt;&gt; "",VLOOKUP(F903,#REF!,3,FALSE)," ")</f>
        <v xml:space="preserve"> </v>
      </c>
    </row>
    <row r="904" spans="5:5" x14ac:dyDescent="0.25">
      <c r="E904" t="str">
        <f>IF(F904&lt;&gt; "",VLOOKUP(F904,#REF!,3,FALSE)," ")</f>
        <v xml:space="preserve"> </v>
      </c>
    </row>
    <row r="905" spans="5:5" x14ac:dyDescent="0.25">
      <c r="E905" t="str">
        <f>IF(F905&lt;&gt; "",VLOOKUP(F905,#REF!,3,FALSE)," ")</f>
        <v xml:space="preserve"> </v>
      </c>
    </row>
    <row r="906" spans="5:5" x14ac:dyDescent="0.25">
      <c r="E906" t="str">
        <f>IF(F906&lt;&gt; "",VLOOKUP(F906,#REF!,3,FALSE)," ")</f>
        <v xml:space="preserve"> </v>
      </c>
    </row>
    <row r="907" spans="5:5" x14ac:dyDescent="0.25">
      <c r="E907" t="str">
        <f>IF(F907&lt;&gt; "",VLOOKUP(F907,#REF!,3,FALSE)," ")</f>
        <v xml:space="preserve"> </v>
      </c>
    </row>
    <row r="908" spans="5:5" x14ac:dyDescent="0.25">
      <c r="E908" t="str">
        <f>IF(F908&lt;&gt; "",VLOOKUP(F908,#REF!,3,FALSE)," ")</f>
        <v xml:space="preserve"> </v>
      </c>
    </row>
    <row r="909" spans="5:5" x14ac:dyDescent="0.25">
      <c r="E909" t="str">
        <f>IF(F909&lt;&gt; "",VLOOKUP(F909,#REF!,3,FALSE)," ")</f>
        <v xml:space="preserve"> </v>
      </c>
    </row>
    <row r="910" spans="5:5" x14ac:dyDescent="0.25">
      <c r="E910" t="str">
        <f>IF(F910&lt;&gt; "",VLOOKUP(F910,#REF!,3,FALSE)," ")</f>
        <v xml:space="preserve"> </v>
      </c>
    </row>
    <row r="911" spans="5:5" x14ac:dyDescent="0.25">
      <c r="E911" t="str">
        <f>IF(F911&lt;&gt; "",VLOOKUP(F911,#REF!,3,FALSE)," ")</f>
        <v xml:space="preserve"> </v>
      </c>
    </row>
    <row r="912" spans="5:5" x14ac:dyDescent="0.25">
      <c r="E912" t="str">
        <f>IF(F912&lt;&gt; "",VLOOKUP(F912,#REF!,3,FALSE)," ")</f>
        <v xml:space="preserve"> </v>
      </c>
    </row>
    <row r="913" spans="5:5" x14ac:dyDescent="0.25">
      <c r="E913" t="str">
        <f>IF(F913&lt;&gt; "",VLOOKUP(F913,#REF!,3,FALSE)," ")</f>
        <v xml:space="preserve"> </v>
      </c>
    </row>
    <row r="914" spans="5:5" x14ac:dyDescent="0.25">
      <c r="E914" t="str">
        <f>IF(F914&lt;&gt; "",VLOOKUP(F914,#REF!,3,FALSE)," ")</f>
        <v xml:space="preserve"> </v>
      </c>
    </row>
    <row r="915" spans="5:5" x14ac:dyDescent="0.25">
      <c r="E915" t="str">
        <f>IF(F915&lt;&gt; "",VLOOKUP(F915,#REF!,3,FALSE)," ")</f>
        <v xml:space="preserve"> </v>
      </c>
    </row>
    <row r="916" spans="5:5" x14ac:dyDescent="0.25">
      <c r="E916" t="str">
        <f>IF(F916&lt;&gt; "",VLOOKUP(F916,#REF!,3,FALSE)," ")</f>
        <v xml:space="preserve"> </v>
      </c>
    </row>
    <row r="917" spans="5:5" x14ac:dyDescent="0.25">
      <c r="E917" t="str">
        <f>IF(F917&lt;&gt; "",VLOOKUP(F917,#REF!,3,FALSE)," ")</f>
        <v xml:space="preserve"> </v>
      </c>
    </row>
    <row r="918" spans="5:5" x14ac:dyDescent="0.25">
      <c r="E918" t="str">
        <f>IF(F918&lt;&gt; "",VLOOKUP(F918,#REF!,3,FALSE)," ")</f>
        <v xml:space="preserve"> </v>
      </c>
    </row>
    <row r="919" spans="5:5" x14ac:dyDescent="0.25">
      <c r="E919" t="str">
        <f>IF(F919&lt;&gt; "",VLOOKUP(F919,#REF!,3,FALSE)," ")</f>
        <v xml:space="preserve"> </v>
      </c>
    </row>
    <row r="920" spans="5:5" x14ac:dyDescent="0.25">
      <c r="E920" t="str">
        <f>IF(F920&lt;&gt; "",VLOOKUP(F920,#REF!,3,FALSE)," ")</f>
        <v xml:space="preserve"> </v>
      </c>
    </row>
    <row r="921" spans="5:5" x14ac:dyDescent="0.25">
      <c r="E921" t="str">
        <f>IF(F921&lt;&gt; "",VLOOKUP(F921,#REF!,3,FALSE)," ")</f>
        <v xml:space="preserve"> </v>
      </c>
    </row>
    <row r="922" spans="5:5" x14ac:dyDescent="0.25">
      <c r="E922" t="str">
        <f>IF(F922&lt;&gt; "",VLOOKUP(F922,#REF!,3,FALSE)," ")</f>
        <v xml:space="preserve"> </v>
      </c>
    </row>
    <row r="923" spans="5:5" x14ac:dyDescent="0.25">
      <c r="E923" t="str">
        <f>IF(F923&lt;&gt; "",VLOOKUP(F923,#REF!,3,FALSE)," ")</f>
        <v xml:space="preserve"> </v>
      </c>
    </row>
    <row r="924" spans="5:5" x14ac:dyDescent="0.25">
      <c r="E924" t="str">
        <f>IF(F924&lt;&gt; "",VLOOKUP(F924,#REF!,3,FALSE)," ")</f>
        <v xml:space="preserve"> </v>
      </c>
    </row>
    <row r="925" spans="5:5" x14ac:dyDescent="0.25">
      <c r="E925" t="str">
        <f>IF(F925&lt;&gt; "",VLOOKUP(F925,#REF!,3,FALSE)," ")</f>
        <v xml:space="preserve"> </v>
      </c>
    </row>
    <row r="926" spans="5:5" x14ac:dyDescent="0.25">
      <c r="E926" t="str">
        <f>IF(F926&lt;&gt; "",VLOOKUP(F926,#REF!,3,FALSE)," ")</f>
        <v xml:space="preserve"> </v>
      </c>
    </row>
    <row r="927" spans="5:5" x14ac:dyDescent="0.25">
      <c r="E927" t="str">
        <f>IF(F927&lt;&gt; "",VLOOKUP(F927,#REF!,3,FALSE)," ")</f>
        <v xml:space="preserve"> </v>
      </c>
    </row>
    <row r="928" spans="5:5" x14ac:dyDescent="0.25">
      <c r="E928" t="str">
        <f>IF(F928&lt;&gt; "",VLOOKUP(F928,#REF!,3,FALSE)," ")</f>
        <v xml:space="preserve"> </v>
      </c>
    </row>
    <row r="929" spans="5:5" x14ac:dyDescent="0.25">
      <c r="E929" t="str">
        <f>IF(F929&lt;&gt; "",VLOOKUP(F929,#REF!,3,FALSE)," ")</f>
        <v xml:space="preserve"> </v>
      </c>
    </row>
    <row r="930" spans="5:5" x14ac:dyDescent="0.25">
      <c r="E930" t="str">
        <f>IF(F930&lt;&gt; "",VLOOKUP(F930,#REF!,3,FALSE)," ")</f>
        <v xml:space="preserve"> </v>
      </c>
    </row>
    <row r="931" spans="5:5" x14ac:dyDescent="0.25">
      <c r="E931" t="str">
        <f>IF(F931&lt;&gt; "",VLOOKUP(F931,#REF!,3,FALSE)," ")</f>
        <v xml:space="preserve"> </v>
      </c>
    </row>
    <row r="932" spans="5:5" x14ac:dyDescent="0.25">
      <c r="E932" t="str">
        <f>IF(F932&lt;&gt; "",VLOOKUP(F932,#REF!,3,FALSE)," ")</f>
        <v xml:space="preserve"> </v>
      </c>
    </row>
    <row r="933" spans="5:5" x14ac:dyDescent="0.25">
      <c r="E933" t="str">
        <f>IF(F933&lt;&gt; "",VLOOKUP(F933,#REF!,3,FALSE)," ")</f>
        <v xml:space="preserve"> </v>
      </c>
    </row>
    <row r="934" spans="5:5" x14ac:dyDescent="0.25">
      <c r="E934" t="str">
        <f>IF(F934&lt;&gt; "",VLOOKUP(F934,#REF!,3,FALSE)," ")</f>
        <v xml:space="preserve"> </v>
      </c>
    </row>
    <row r="935" spans="5:5" x14ac:dyDescent="0.25">
      <c r="E935" t="str">
        <f>IF(F935&lt;&gt; "",VLOOKUP(F935,#REF!,3,FALSE)," ")</f>
        <v xml:space="preserve"> </v>
      </c>
    </row>
    <row r="936" spans="5:5" x14ac:dyDescent="0.25">
      <c r="E936" t="str">
        <f>IF(F936&lt;&gt; "",VLOOKUP(F936,#REF!,3,FALSE)," ")</f>
        <v xml:space="preserve"> </v>
      </c>
    </row>
    <row r="937" spans="5:5" x14ac:dyDescent="0.25">
      <c r="E937" t="str">
        <f>IF(F937&lt;&gt; "",VLOOKUP(F937,#REF!,3,FALSE)," ")</f>
        <v xml:space="preserve"> </v>
      </c>
    </row>
    <row r="938" spans="5:5" x14ac:dyDescent="0.25">
      <c r="E938" t="str">
        <f>IF(F938&lt;&gt; "",VLOOKUP(F938,#REF!,3,FALSE)," ")</f>
        <v xml:space="preserve"> </v>
      </c>
    </row>
    <row r="939" spans="5:5" x14ac:dyDescent="0.25">
      <c r="E939" t="str">
        <f>IF(F939&lt;&gt; "",VLOOKUP(F939,#REF!,3,FALSE)," ")</f>
        <v xml:space="preserve"> </v>
      </c>
    </row>
    <row r="940" spans="5:5" x14ac:dyDescent="0.25">
      <c r="E940" t="str">
        <f>IF(F940&lt;&gt; "",VLOOKUP(F940,#REF!,3,FALSE)," ")</f>
        <v xml:space="preserve"> </v>
      </c>
    </row>
    <row r="941" spans="5:5" x14ac:dyDescent="0.25">
      <c r="E941" t="str">
        <f>IF(F941&lt;&gt; "",VLOOKUP(F941,#REF!,3,FALSE)," ")</f>
        <v xml:space="preserve"> </v>
      </c>
    </row>
    <row r="942" spans="5:5" x14ac:dyDescent="0.25">
      <c r="E942" t="str">
        <f>IF(F942&lt;&gt; "",VLOOKUP(F942,#REF!,3,FALSE)," ")</f>
        <v xml:space="preserve"> </v>
      </c>
    </row>
    <row r="943" spans="5:5" x14ac:dyDescent="0.25">
      <c r="E943" t="str">
        <f>IF(F943&lt;&gt; "",VLOOKUP(F943,#REF!,3,FALSE)," ")</f>
        <v xml:space="preserve"> </v>
      </c>
    </row>
    <row r="944" spans="5:5" x14ac:dyDescent="0.25">
      <c r="E944" t="str">
        <f>IF(F944&lt;&gt; "",VLOOKUP(F944,#REF!,3,FALSE)," ")</f>
        <v xml:space="preserve"> </v>
      </c>
    </row>
    <row r="945" spans="5:5" x14ac:dyDescent="0.25">
      <c r="E945" t="str">
        <f>IF(F945&lt;&gt; "",VLOOKUP(F945,#REF!,3,FALSE)," ")</f>
        <v xml:space="preserve"> </v>
      </c>
    </row>
    <row r="946" spans="5:5" x14ac:dyDescent="0.25">
      <c r="E946" t="str">
        <f>IF(F946&lt;&gt; "",VLOOKUP(F946,#REF!,3,FALSE)," ")</f>
        <v xml:space="preserve"> </v>
      </c>
    </row>
    <row r="947" spans="5:5" x14ac:dyDescent="0.25">
      <c r="E947" t="str">
        <f>IF(F947&lt;&gt; "",VLOOKUP(F947,#REF!,3,FALSE)," ")</f>
        <v xml:space="preserve"> </v>
      </c>
    </row>
    <row r="948" spans="5:5" x14ac:dyDescent="0.25">
      <c r="E948" t="str">
        <f>IF(F948&lt;&gt; "",VLOOKUP(F948,#REF!,3,FALSE)," ")</f>
        <v xml:space="preserve"> </v>
      </c>
    </row>
    <row r="949" spans="5:5" x14ac:dyDescent="0.25">
      <c r="E949" t="str">
        <f>IF(F949&lt;&gt; "",VLOOKUP(F949,#REF!,3,FALSE)," ")</f>
        <v xml:space="preserve"> </v>
      </c>
    </row>
    <row r="950" spans="5:5" x14ac:dyDescent="0.25">
      <c r="E950" t="str">
        <f>IF(F950&lt;&gt; "",VLOOKUP(F950,#REF!,3,FALSE)," ")</f>
        <v xml:space="preserve"> </v>
      </c>
    </row>
    <row r="951" spans="5:5" x14ac:dyDescent="0.25">
      <c r="E951" t="str">
        <f>IF(F951&lt;&gt; "",VLOOKUP(F951,#REF!,3,FALSE)," ")</f>
        <v xml:space="preserve"> </v>
      </c>
    </row>
    <row r="952" spans="5:5" x14ac:dyDescent="0.25">
      <c r="E952" t="str">
        <f>IF(F952&lt;&gt; "",VLOOKUP(F952,#REF!,3,FALSE)," ")</f>
        <v xml:space="preserve"> </v>
      </c>
    </row>
    <row r="953" spans="5:5" x14ac:dyDescent="0.25">
      <c r="E953" t="str">
        <f>IF(F953&lt;&gt; "",VLOOKUP(F953,#REF!,3,FALSE)," ")</f>
        <v xml:space="preserve"> </v>
      </c>
    </row>
    <row r="954" spans="5:5" x14ac:dyDescent="0.25">
      <c r="E954" t="str">
        <f>IF(F954&lt;&gt; "",VLOOKUP(F954,#REF!,3,FALSE)," ")</f>
        <v xml:space="preserve"> </v>
      </c>
    </row>
    <row r="955" spans="5:5" x14ac:dyDescent="0.25">
      <c r="E955" t="str">
        <f>IF(F955&lt;&gt; "",VLOOKUP(F955,#REF!,3,FALSE)," ")</f>
        <v xml:space="preserve"> </v>
      </c>
    </row>
    <row r="956" spans="5:5" x14ac:dyDescent="0.25">
      <c r="E956" t="str">
        <f>IF(F956&lt;&gt; "",VLOOKUP(F956,#REF!,3,FALSE)," ")</f>
        <v xml:space="preserve"> </v>
      </c>
    </row>
    <row r="957" spans="5:5" x14ac:dyDescent="0.25">
      <c r="E957" t="str">
        <f>IF(F957&lt;&gt; "",VLOOKUP(F957,#REF!,3,FALSE)," ")</f>
        <v xml:space="preserve"> </v>
      </c>
    </row>
    <row r="958" spans="5:5" x14ac:dyDescent="0.25">
      <c r="E958" t="str">
        <f>IF(F958&lt;&gt; "",VLOOKUP(F958,#REF!,3,FALSE)," ")</f>
        <v xml:space="preserve"> </v>
      </c>
    </row>
    <row r="959" spans="5:5" x14ac:dyDescent="0.25">
      <c r="E959" t="str">
        <f>IF(F959&lt;&gt; "",VLOOKUP(F959,#REF!,3,FALSE)," ")</f>
        <v xml:space="preserve"> </v>
      </c>
    </row>
    <row r="960" spans="5:5" x14ac:dyDescent="0.25">
      <c r="E960" t="str">
        <f>IF(F960&lt;&gt; "",VLOOKUP(F960,#REF!,3,FALSE)," ")</f>
        <v xml:space="preserve"> </v>
      </c>
    </row>
    <row r="961" spans="5:5" x14ac:dyDescent="0.25">
      <c r="E961" t="str">
        <f>IF(F961&lt;&gt; "",VLOOKUP(F961,#REF!,3,FALSE)," ")</f>
        <v xml:space="preserve"> </v>
      </c>
    </row>
    <row r="962" spans="5:5" x14ac:dyDescent="0.25">
      <c r="E962" t="str">
        <f>IF(F962&lt;&gt; "",VLOOKUP(F962,#REF!,3,FALSE)," ")</f>
        <v xml:space="preserve"> </v>
      </c>
    </row>
    <row r="963" spans="5:5" x14ac:dyDescent="0.25">
      <c r="E963" t="str">
        <f>IF(F963&lt;&gt; "",VLOOKUP(F963,#REF!,3,FALSE)," ")</f>
        <v xml:space="preserve"> </v>
      </c>
    </row>
    <row r="964" spans="5:5" x14ac:dyDescent="0.25">
      <c r="E964" t="str">
        <f>IF(F964&lt;&gt; "",VLOOKUP(F964,#REF!,3,FALSE)," ")</f>
        <v xml:space="preserve"> </v>
      </c>
    </row>
    <row r="965" spans="5:5" x14ac:dyDescent="0.25">
      <c r="E965" t="str">
        <f>IF(F965&lt;&gt; "",VLOOKUP(F965,#REF!,3,FALSE)," ")</f>
        <v xml:space="preserve"> </v>
      </c>
    </row>
    <row r="966" spans="5:5" x14ac:dyDescent="0.25">
      <c r="E966" t="str">
        <f>IF(F966&lt;&gt; "",VLOOKUP(F966,#REF!,3,FALSE)," ")</f>
        <v xml:space="preserve"> </v>
      </c>
    </row>
    <row r="967" spans="5:5" x14ac:dyDescent="0.25">
      <c r="E967" t="str">
        <f>IF(F967&lt;&gt; "",VLOOKUP(F967,#REF!,3,FALSE)," ")</f>
        <v xml:space="preserve"> </v>
      </c>
    </row>
    <row r="968" spans="5:5" x14ac:dyDescent="0.25">
      <c r="E968" t="str">
        <f>IF(F968&lt;&gt; "",VLOOKUP(F968,#REF!,3,FALSE)," ")</f>
        <v xml:space="preserve"> </v>
      </c>
    </row>
    <row r="969" spans="5:5" x14ac:dyDescent="0.25">
      <c r="E969" t="str">
        <f>IF(F969&lt;&gt; "",VLOOKUP(F969,#REF!,3,FALSE)," ")</f>
        <v xml:space="preserve"> </v>
      </c>
    </row>
    <row r="970" spans="5:5" x14ac:dyDescent="0.25">
      <c r="E970" t="str">
        <f>IF(F970&lt;&gt; "",VLOOKUP(F970,#REF!,3,FALSE)," ")</f>
        <v xml:space="preserve"> </v>
      </c>
    </row>
    <row r="971" spans="5:5" x14ac:dyDescent="0.25">
      <c r="E971" t="str">
        <f>IF(F971&lt;&gt; "",VLOOKUP(F971,#REF!,3,FALSE)," ")</f>
        <v xml:space="preserve"> </v>
      </c>
    </row>
    <row r="972" spans="5:5" x14ac:dyDescent="0.25">
      <c r="E972" t="str">
        <f>IF(F972&lt;&gt; "",VLOOKUP(F972,#REF!,3,FALSE)," ")</f>
        <v xml:space="preserve"> </v>
      </c>
    </row>
    <row r="973" spans="5:5" x14ac:dyDescent="0.25">
      <c r="E973" t="str">
        <f>IF(F973&lt;&gt; "",VLOOKUP(F973,#REF!,3,FALSE)," ")</f>
        <v xml:space="preserve"> </v>
      </c>
    </row>
    <row r="974" spans="5:5" x14ac:dyDescent="0.25">
      <c r="E974" t="str">
        <f>IF(F974&lt;&gt; "",VLOOKUP(F974,#REF!,3,FALSE)," ")</f>
        <v xml:space="preserve"> </v>
      </c>
    </row>
    <row r="975" spans="5:5" x14ac:dyDescent="0.25">
      <c r="E975" t="str">
        <f>IF(F975&lt;&gt; "",VLOOKUP(F975,#REF!,3,FALSE)," ")</f>
        <v xml:space="preserve"> </v>
      </c>
    </row>
    <row r="976" spans="5:5" x14ac:dyDescent="0.25">
      <c r="E976" t="str">
        <f>IF(F976&lt;&gt; "",VLOOKUP(F976,#REF!,3,FALSE)," ")</f>
        <v xml:space="preserve"> </v>
      </c>
    </row>
    <row r="977" spans="5:5" x14ac:dyDescent="0.25">
      <c r="E977" t="str">
        <f>IF(F977&lt;&gt; "",VLOOKUP(F977,#REF!,3,FALSE)," ")</f>
        <v xml:space="preserve"> </v>
      </c>
    </row>
    <row r="978" spans="5:5" x14ac:dyDescent="0.25">
      <c r="E978" t="str">
        <f>IF(F978&lt;&gt; "",VLOOKUP(F978,#REF!,3,FALSE)," ")</f>
        <v xml:space="preserve"> </v>
      </c>
    </row>
    <row r="979" spans="5:5" x14ac:dyDescent="0.25">
      <c r="E979" t="str">
        <f>IF(F979&lt;&gt; "",VLOOKUP(F979,#REF!,3,FALSE)," ")</f>
        <v xml:space="preserve"> </v>
      </c>
    </row>
    <row r="980" spans="5:5" x14ac:dyDescent="0.25">
      <c r="E980" t="str">
        <f>IF(F980&lt;&gt; "",VLOOKUP(F980,#REF!,3,FALSE)," ")</f>
        <v xml:space="preserve"> </v>
      </c>
    </row>
    <row r="981" spans="5:5" x14ac:dyDescent="0.25">
      <c r="E981" t="str">
        <f>IF(F981&lt;&gt; "",VLOOKUP(F981,#REF!,3,FALSE)," ")</f>
        <v xml:space="preserve"> </v>
      </c>
    </row>
    <row r="982" spans="5:5" x14ac:dyDescent="0.25">
      <c r="E982" t="str">
        <f>IF(F982&lt;&gt; "",VLOOKUP(F982,#REF!,3,FALSE)," ")</f>
        <v xml:space="preserve"> </v>
      </c>
    </row>
    <row r="983" spans="5:5" x14ac:dyDescent="0.25">
      <c r="E983" t="str">
        <f>IF(F983&lt;&gt; "",VLOOKUP(F983,#REF!,3,FALSE)," ")</f>
        <v xml:space="preserve"> </v>
      </c>
    </row>
    <row r="984" spans="5:5" x14ac:dyDescent="0.25">
      <c r="E984" t="str">
        <f>IF(F984&lt;&gt; "",VLOOKUP(F984,#REF!,3,FALSE)," ")</f>
        <v xml:space="preserve"> </v>
      </c>
    </row>
    <row r="985" spans="5:5" x14ac:dyDescent="0.25">
      <c r="E985" t="str">
        <f>IF(F985&lt;&gt; "",VLOOKUP(F985,#REF!,3,FALSE)," ")</f>
        <v xml:space="preserve"> </v>
      </c>
    </row>
    <row r="986" spans="5:5" x14ac:dyDescent="0.25">
      <c r="E986" t="str">
        <f>IF(F986&lt;&gt; "",VLOOKUP(F986,#REF!,3,FALSE)," ")</f>
        <v xml:space="preserve"> </v>
      </c>
    </row>
    <row r="987" spans="5:5" x14ac:dyDescent="0.25">
      <c r="E987" t="str">
        <f>IF(F987&lt;&gt; "",VLOOKUP(F987,#REF!,3,FALSE)," ")</f>
        <v xml:space="preserve"> </v>
      </c>
    </row>
    <row r="988" spans="5:5" x14ac:dyDescent="0.25">
      <c r="E988" t="str">
        <f>IF(F988&lt;&gt; "",VLOOKUP(F988,#REF!,3,FALSE)," ")</f>
        <v xml:space="preserve"> </v>
      </c>
    </row>
    <row r="989" spans="5:5" x14ac:dyDescent="0.25">
      <c r="E989" t="str">
        <f>IF(F989&lt;&gt; "",VLOOKUP(F989,#REF!,3,FALSE)," ")</f>
        <v xml:space="preserve"> </v>
      </c>
    </row>
    <row r="990" spans="5:5" x14ac:dyDescent="0.25">
      <c r="E990" t="str">
        <f>IF(F990&lt;&gt; "",VLOOKUP(F990,#REF!,3,FALSE)," ")</f>
        <v xml:space="preserve"> </v>
      </c>
    </row>
    <row r="991" spans="5:5" x14ac:dyDescent="0.25">
      <c r="E991" t="str">
        <f>IF(F991&lt;&gt; "",VLOOKUP(F991,#REF!,3,FALSE)," ")</f>
        <v xml:space="preserve"> </v>
      </c>
    </row>
    <row r="992" spans="5:5" x14ac:dyDescent="0.25">
      <c r="E992" t="str">
        <f>IF(F992&lt;&gt; "",VLOOKUP(F992,#REF!,3,FALSE)," ")</f>
        <v xml:space="preserve"> </v>
      </c>
    </row>
    <row r="993" spans="5:5" x14ac:dyDescent="0.25">
      <c r="E993" t="str">
        <f>IF(F993&lt;&gt; "",VLOOKUP(F993,#REF!,3,FALSE)," ")</f>
        <v xml:space="preserve"> </v>
      </c>
    </row>
    <row r="994" spans="5:5" x14ac:dyDescent="0.25">
      <c r="E994" t="str">
        <f>IF(F994&lt;&gt; "",VLOOKUP(F994,#REF!,3,FALSE)," ")</f>
        <v xml:space="preserve"> </v>
      </c>
    </row>
    <row r="995" spans="5:5" x14ac:dyDescent="0.25">
      <c r="E995" t="str">
        <f>IF(F995&lt;&gt; "",VLOOKUP(F995,#REF!,3,FALSE)," ")</f>
        <v xml:space="preserve"> </v>
      </c>
    </row>
    <row r="996" spans="5:5" x14ac:dyDescent="0.25">
      <c r="E996" t="str">
        <f>IF(F996&lt;&gt; "",VLOOKUP(F996,#REF!,3,FALSE)," ")</f>
        <v xml:space="preserve"> </v>
      </c>
    </row>
    <row r="997" spans="5:5" x14ac:dyDescent="0.25">
      <c r="E997" t="str">
        <f>IF(F997&lt;&gt; "",VLOOKUP(F997,#REF!,3,FALSE)," ")</f>
        <v xml:space="preserve"> </v>
      </c>
    </row>
    <row r="998" spans="5:5" x14ac:dyDescent="0.25">
      <c r="E998" t="str">
        <f>IF(F998&lt;&gt; "",VLOOKUP(F998,#REF!,3,FALSE)," ")</f>
        <v xml:space="preserve"> </v>
      </c>
    </row>
    <row r="999" spans="5:5" x14ac:dyDescent="0.25">
      <c r="E999" t="str">
        <f>IF(F999&lt;&gt; "",VLOOKUP(F999,#REF!,3,FALSE)," ")</f>
        <v xml:space="preserve"> </v>
      </c>
    </row>
    <row r="1000" spans="5:5" x14ac:dyDescent="0.25">
      <c r="E1000" t="str">
        <f>IF(F1000&lt;&gt; "",VLOOKUP(F1000,#REF!,3,FALSE)," ")</f>
        <v xml:space="preserve"> </v>
      </c>
    </row>
    <row r="1001" spans="5:5" x14ac:dyDescent="0.25">
      <c r="E1001" t="str">
        <f>IF(F1001&lt;&gt; "",VLOOKUP(F1001,#REF!,3,FALSE)," ")</f>
        <v xml:space="preserve"> </v>
      </c>
    </row>
    <row r="1002" spans="5:5" x14ac:dyDescent="0.25">
      <c r="E1002" t="str">
        <f>IF(F1002&lt;&gt; "",VLOOKUP(F1002,#REF!,3,FALSE)," ")</f>
        <v xml:space="preserve"> </v>
      </c>
    </row>
    <row r="1003" spans="5:5" x14ac:dyDescent="0.25">
      <c r="E1003" t="str">
        <f>IF(F1003&lt;&gt; "",VLOOKUP(F1003,#REF!,3,FALSE)," ")</f>
        <v xml:space="preserve"> </v>
      </c>
    </row>
    <row r="1004" spans="5:5" x14ac:dyDescent="0.25">
      <c r="E1004" t="str">
        <f>IF(F1004&lt;&gt; "",VLOOKUP(F1004,#REF!,3,FALSE)," ")</f>
        <v xml:space="preserve"> </v>
      </c>
    </row>
    <row r="1005" spans="5:5" x14ac:dyDescent="0.25">
      <c r="E1005" t="str">
        <f>IF(F1005&lt;&gt; "",VLOOKUP(F1005,#REF!,3,FALSE)," ")</f>
        <v xml:space="preserve"> </v>
      </c>
    </row>
    <row r="1006" spans="5:5" x14ac:dyDescent="0.25">
      <c r="E1006" t="str">
        <f>IF(F1006&lt;&gt; "",VLOOKUP(F1006,#REF!,3,FALSE)," ")</f>
        <v xml:space="preserve"> </v>
      </c>
    </row>
    <row r="1007" spans="5:5" x14ac:dyDescent="0.25">
      <c r="E1007" t="str">
        <f>IF(F1007&lt;&gt; "",VLOOKUP(F1007,#REF!,3,FALSE)," ")</f>
        <v xml:space="preserve"> </v>
      </c>
    </row>
    <row r="1008" spans="5:5" x14ac:dyDescent="0.25">
      <c r="E1008" t="str">
        <f>IF(F1008&lt;&gt; "",VLOOKUP(F1008,#REF!,3,FALSE)," ")</f>
        <v xml:space="preserve"> </v>
      </c>
    </row>
    <row r="1009" spans="5:5" x14ac:dyDescent="0.25">
      <c r="E1009" t="str">
        <f>IF(F1009&lt;&gt; "",VLOOKUP(F1009,#REF!,3,FALSE)," ")</f>
        <v xml:space="preserve"> </v>
      </c>
    </row>
    <row r="1010" spans="5:5" x14ac:dyDescent="0.25">
      <c r="E1010" t="str">
        <f>IF(F1010&lt;&gt; "",VLOOKUP(F1010,#REF!,3,FALSE)," ")</f>
        <v xml:space="preserve"> </v>
      </c>
    </row>
    <row r="1011" spans="5:5" x14ac:dyDescent="0.25">
      <c r="E1011" t="str">
        <f>IF(F1011&lt;&gt; "",VLOOKUP(F1011,#REF!,3,FALSE)," ")</f>
        <v xml:space="preserve"> </v>
      </c>
    </row>
    <row r="1012" spans="5:5" x14ac:dyDescent="0.25">
      <c r="E1012" t="str">
        <f>IF(F1012&lt;&gt; "",VLOOKUP(F1012,#REF!,3,FALSE)," ")</f>
        <v xml:space="preserve"> </v>
      </c>
    </row>
    <row r="1013" spans="5:5" x14ac:dyDescent="0.25">
      <c r="E1013" t="str">
        <f>IF(F1013&lt;&gt; "",VLOOKUP(F1013,#REF!,3,FALSE)," ")</f>
        <v xml:space="preserve"> </v>
      </c>
    </row>
    <row r="1014" spans="5:5" x14ac:dyDescent="0.25">
      <c r="E1014" t="str">
        <f>IF(F1014&lt;&gt; "",VLOOKUP(F1014,#REF!,3,FALSE)," ")</f>
        <v xml:space="preserve"> </v>
      </c>
    </row>
    <row r="1015" spans="5:5" x14ac:dyDescent="0.25">
      <c r="E1015" t="str">
        <f>IF(F1015&lt;&gt; "",VLOOKUP(F1015,#REF!,3,FALSE)," ")</f>
        <v xml:space="preserve"> </v>
      </c>
    </row>
    <row r="1016" spans="5:5" x14ac:dyDescent="0.25">
      <c r="E1016" t="str">
        <f>IF(F1016&lt;&gt; "",VLOOKUP(F1016,#REF!,3,FALSE)," ")</f>
        <v xml:space="preserve"> </v>
      </c>
    </row>
    <row r="1017" spans="5:5" x14ac:dyDescent="0.25">
      <c r="E1017" t="str">
        <f>IF(F1017&lt;&gt; "",VLOOKUP(F1017,#REF!,3,FALSE)," ")</f>
        <v xml:space="preserve"> </v>
      </c>
    </row>
    <row r="1018" spans="5:5" x14ac:dyDescent="0.25">
      <c r="E1018" t="str">
        <f>IF(F1018&lt;&gt; "",VLOOKUP(F1018,#REF!,3,FALSE)," ")</f>
        <v xml:space="preserve"> </v>
      </c>
    </row>
    <row r="1019" spans="5:5" x14ac:dyDescent="0.25">
      <c r="E1019" t="str">
        <f>IF(F1019&lt;&gt; "",VLOOKUP(F1019,#REF!,3,FALSE)," ")</f>
        <v xml:space="preserve"> </v>
      </c>
    </row>
    <row r="1020" spans="5:5" x14ac:dyDescent="0.25">
      <c r="E1020" t="str">
        <f>IF(F1020&lt;&gt; "",VLOOKUP(F1020,#REF!,3,FALSE)," ")</f>
        <v xml:space="preserve"> </v>
      </c>
    </row>
    <row r="1021" spans="5:5" x14ac:dyDescent="0.25">
      <c r="E1021" t="str">
        <f>IF(F1021&lt;&gt; "",VLOOKUP(F1021,#REF!,3,FALSE)," ")</f>
        <v xml:space="preserve"> </v>
      </c>
    </row>
    <row r="1022" spans="5:5" x14ac:dyDescent="0.25">
      <c r="E1022" t="str">
        <f>IF(F1022&lt;&gt; "",VLOOKUP(F1022,#REF!,3,FALSE)," ")</f>
        <v xml:space="preserve"> </v>
      </c>
    </row>
    <row r="1023" spans="5:5" x14ac:dyDescent="0.25">
      <c r="E1023" t="str">
        <f>IF(F1023&lt;&gt; "",VLOOKUP(F1023,#REF!,3,FALSE)," ")</f>
        <v xml:space="preserve"> </v>
      </c>
    </row>
    <row r="1024" spans="5:5" x14ac:dyDescent="0.25">
      <c r="E1024" t="str">
        <f>IF(F1024&lt;&gt; "",VLOOKUP(F1024,#REF!,3,FALSE)," ")</f>
        <v xml:space="preserve"> </v>
      </c>
    </row>
    <row r="1025" spans="5:5" x14ac:dyDescent="0.25">
      <c r="E1025" t="str">
        <f>IF(F1025&lt;&gt; "",VLOOKUP(F1025,#REF!,3,FALSE)," ")</f>
        <v xml:space="preserve"> </v>
      </c>
    </row>
    <row r="1026" spans="5:5" x14ac:dyDescent="0.25">
      <c r="E1026" t="str">
        <f>IF(F1026&lt;&gt; "",VLOOKUP(F1026,#REF!,3,FALSE)," ")</f>
        <v xml:space="preserve"> </v>
      </c>
    </row>
    <row r="1027" spans="5:5" x14ac:dyDescent="0.25">
      <c r="E1027" t="str">
        <f>IF(F1027&lt;&gt; "",VLOOKUP(F1027,#REF!,3,FALSE)," ")</f>
        <v xml:space="preserve"> </v>
      </c>
    </row>
    <row r="1028" spans="5:5" x14ac:dyDescent="0.25">
      <c r="E1028" t="str">
        <f>IF(F1028&lt;&gt; "",VLOOKUP(F1028,#REF!,3,FALSE)," ")</f>
        <v xml:space="preserve"> </v>
      </c>
    </row>
    <row r="1029" spans="5:5" x14ac:dyDescent="0.25">
      <c r="E1029" t="str">
        <f>IF(F1029&lt;&gt; "",VLOOKUP(F1029,#REF!,3,FALSE)," ")</f>
        <v xml:space="preserve"> </v>
      </c>
    </row>
    <row r="1030" spans="5:5" x14ac:dyDescent="0.25">
      <c r="E1030" t="str">
        <f>IF(F1030&lt;&gt; "",VLOOKUP(F1030,#REF!,3,FALSE)," ")</f>
        <v xml:space="preserve"> </v>
      </c>
    </row>
    <row r="1031" spans="5:5" x14ac:dyDescent="0.25">
      <c r="E1031" t="str">
        <f>IF(F1031&lt;&gt; "",VLOOKUP(F1031,#REF!,3,FALSE)," ")</f>
        <v xml:space="preserve"> </v>
      </c>
    </row>
    <row r="1032" spans="5:5" x14ac:dyDescent="0.25">
      <c r="E1032" t="str">
        <f>IF(F1032&lt;&gt; "",VLOOKUP(F1032,#REF!,3,FALSE)," ")</f>
        <v xml:space="preserve"> </v>
      </c>
    </row>
    <row r="1033" spans="5:5" x14ac:dyDescent="0.25">
      <c r="E1033" t="str">
        <f>IF(F1033&lt;&gt; "",VLOOKUP(F1033,#REF!,3,FALSE)," ")</f>
        <v xml:space="preserve"> </v>
      </c>
    </row>
    <row r="1034" spans="5:5" x14ac:dyDescent="0.25">
      <c r="E1034" t="str">
        <f>IF(F1034&lt;&gt; "",VLOOKUP(F1034,#REF!,3,FALSE)," ")</f>
        <v xml:space="preserve"> </v>
      </c>
    </row>
    <row r="1035" spans="5:5" x14ac:dyDescent="0.25">
      <c r="E1035" t="str">
        <f>IF(F1035&lt;&gt; "",VLOOKUP(F1035,#REF!,3,FALSE)," ")</f>
        <v xml:space="preserve"> </v>
      </c>
    </row>
    <row r="1036" spans="5:5" x14ac:dyDescent="0.25">
      <c r="E1036" t="str">
        <f>IF(F1036&lt;&gt; "",VLOOKUP(F1036,#REF!,3,FALSE)," ")</f>
        <v xml:space="preserve"> </v>
      </c>
    </row>
    <row r="1037" spans="5:5" x14ac:dyDescent="0.25">
      <c r="E1037" t="str">
        <f>IF(F1037&lt;&gt; "",VLOOKUP(F1037,#REF!,3,FALSE)," ")</f>
        <v xml:space="preserve"> </v>
      </c>
    </row>
    <row r="1038" spans="5:5" x14ac:dyDescent="0.25">
      <c r="E1038" t="str">
        <f>IF(F1038&lt;&gt; "",VLOOKUP(F1038,#REF!,3,FALSE)," ")</f>
        <v xml:space="preserve"> </v>
      </c>
    </row>
    <row r="1039" spans="5:5" x14ac:dyDescent="0.25">
      <c r="E1039" t="str">
        <f>IF(F1039&lt;&gt; "",VLOOKUP(F1039,#REF!,3,FALSE)," ")</f>
        <v xml:space="preserve"> </v>
      </c>
    </row>
    <row r="1040" spans="5:5" x14ac:dyDescent="0.25">
      <c r="E1040" t="str">
        <f>IF(F1040&lt;&gt; "",VLOOKUP(F1040,#REF!,3,FALSE)," ")</f>
        <v xml:space="preserve"> </v>
      </c>
    </row>
    <row r="1041" spans="5:5" x14ac:dyDescent="0.25">
      <c r="E1041" t="str">
        <f>IF(F1041&lt;&gt; "",VLOOKUP(F1041,#REF!,3,FALSE)," ")</f>
        <v xml:space="preserve"> </v>
      </c>
    </row>
    <row r="1042" spans="5:5" x14ac:dyDescent="0.25">
      <c r="E1042" t="str">
        <f>IF(F1042&lt;&gt; "",VLOOKUP(F1042,#REF!,3,FALSE)," ")</f>
        <v xml:space="preserve"> </v>
      </c>
    </row>
    <row r="1043" spans="5:5" x14ac:dyDescent="0.25">
      <c r="E1043" t="str">
        <f>IF(F1043&lt;&gt; "",VLOOKUP(F1043,#REF!,3,FALSE)," ")</f>
        <v xml:space="preserve"> </v>
      </c>
    </row>
    <row r="1044" spans="5:5" x14ac:dyDescent="0.25">
      <c r="E1044" t="str">
        <f>IF(F1044&lt;&gt; "",VLOOKUP(F1044,#REF!,3,FALSE)," ")</f>
        <v xml:space="preserve"> </v>
      </c>
    </row>
    <row r="1045" spans="5:5" x14ac:dyDescent="0.25">
      <c r="E1045" t="str">
        <f>IF(F1045&lt;&gt; "",VLOOKUP(F1045,#REF!,3,FALSE)," ")</f>
        <v xml:space="preserve"> </v>
      </c>
    </row>
    <row r="1046" spans="5:5" x14ac:dyDescent="0.25">
      <c r="E1046" t="str">
        <f>IF(F1046&lt;&gt; "",VLOOKUP(F1046,#REF!,3,FALSE)," ")</f>
        <v xml:space="preserve"> </v>
      </c>
    </row>
    <row r="1047" spans="5:5" x14ac:dyDescent="0.25">
      <c r="E1047" t="str">
        <f>IF(F1047&lt;&gt; "",VLOOKUP(F1047,#REF!,3,FALSE)," ")</f>
        <v xml:space="preserve"> </v>
      </c>
    </row>
    <row r="1048" spans="5:5" x14ac:dyDescent="0.25">
      <c r="E1048" t="str">
        <f>IF(F1048&lt;&gt; "",VLOOKUP(F1048,#REF!,3,FALSE)," ")</f>
        <v xml:space="preserve"> </v>
      </c>
    </row>
    <row r="1049" spans="5:5" x14ac:dyDescent="0.25">
      <c r="E1049" t="str">
        <f>IF(F1049&lt;&gt; "",VLOOKUP(F1049,#REF!,3,FALSE)," ")</f>
        <v xml:space="preserve"> </v>
      </c>
    </row>
    <row r="1050" spans="5:5" x14ac:dyDescent="0.25">
      <c r="E1050" t="str">
        <f>IF(F1050&lt;&gt; "",VLOOKUP(F1050,#REF!,3,FALSE)," ")</f>
        <v xml:space="preserve"> </v>
      </c>
    </row>
    <row r="1051" spans="5:5" x14ac:dyDescent="0.25">
      <c r="E1051" t="str">
        <f>IF(F1051&lt;&gt; "",VLOOKUP(F1051,#REF!,3,FALSE)," ")</f>
        <v xml:space="preserve"> </v>
      </c>
    </row>
    <row r="1052" spans="5:5" x14ac:dyDescent="0.25">
      <c r="E1052" t="str">
        <f>IF(F1052&lt;&gt; "",VLOOKUP(F1052,#REF!,3,FALSE)," ")</f>
        <v xml:space="preserve"> </v>
      </c>
    </row>
    <row r="1053" spans="5:5" x14ac:dyDescent="0.25">
      <c r="E1053" t="str">
        <f>IF(F1053&lt;&gt; "",VLOOKUP(F1053,#REF!,3,FALSE)," ")</f>
        <v xml:space="preserve"> </v>
      </c>
    </row>
    <row r="1054" spans="5:5" x14ac:dyDescent="0.25">
      <c r="E1054" t="str">
        <f>IF(F1054&lt;&gt; "",VLOOKUP(F1054,#REF!,3,FALSE)," ")</f>
        <v xml:space="preserve"> </v>
      </c>
    </row>
    <row r="1055" spans="5:5" x14ac:dyDescent="0.25">
      <c r="E1055" t="str">
        <f>IF(F1055&lt;&gt; "",VLOOKUP(F1055,#REF!,3,FALSE)," ")</f>
        <v xml:space="preserve"> </v>
      </c>
    </row>
    <row r="1056" spans="5:5" x14ac:dyDescent="0.25">
      <c r="E1056" t="str">
        <f>IF(F1056&lt;&gt; "",VLOOKUP(F1056,#REF!,3,FALSE)," ")</f>
        <v xml:space="preserve"> </v>
      </c>
    </row>
    <row r="1057" spans="5:5" x14ac:dyDescent="0.25">
      <c r="E1057" t="str">
        <f>IF(F1057&lt;&gt; "",VLOOKUP(F1057,#REF!,3,FALSE)," ")</f>
        <v xml:space="preserve"> </v>
      </c>
    </row>
    <row r="1058" spans="5:5" x14ac:dyDescent="0.25">
      <c r="E1058" t="str">
        <f>IF(F1058&lt;&gt; "",VLOOKUP(F1058,#REF!,3,FALSE)," ")</f>
        <v xml:space="preserve"> </v>
      </c>
    </row>
    <row r="1059" spans="5:5" x14ac:dyDescent="0.25">
      <c r="E1059" t="str">
        <f>IF(F1059&lt;&gt; "",VLOOKUP(F1059,#REF!,3,FALSE)," ")</f>
        <v xml:space="preserve"> </v>
      </c>
    </row>
    <row r="1060" spans="5:5" x14ac:dyDescent="0.25">
      <c r="E1060" t="str">
        <f>IF(F1060&lt;&gt; "",VLOOKUP(F1060,#REF!,3,FALSE)," ")</f>
        <v xml:space="preserve"> </v>
      </c>
    </row>
    <row r="1061" spans="5:5" x14ac:dyDescent="0.25">
      <c r="E1061" t="str">
        <f>IF(F1061&lt;&gt; "",VLOOKUP(F1061,#REF!,3,FALSE)," ")</f>
        <v xml:space="preserve"> </v>
      </c>
    </row>
    <row r="1062" spans="5:5" x14ac:dyDescent="0.25">
      <c r="E1062" t="str">
        <f>IF(F1062&lt;&gt; "",VLOOKUP(F1062,#REF!,3,FALSE)," ")</f>
        <v xml:space="preserve"> </v>
      </c>
    </row>
    <row r="1063" spans="5:5" x14ac:dyDescent="0.25">
      <c r="E1063" t="str">
        <f>IF(F1063&lt;&gt; "",VLOOKUP(F1063,#REF!,3,FALSE)," ")</f>
        <v xml:space="preserve"> </v>
      </c>
    </row>
    <row r="1064" spans="5:5" x14ac:dyDescent="0.25">
      <c r="E1064" t="str">
        <f>IF(F1064&lt;&gt; "",VLOOKUP(F1064,#REF!,3,FALSE)," ")</f>
        <v xml:space="preserve"> </v>
      </c>
    </row>
    <row r="1065" spans="5:5" x14ac:dyDescent="0.25">
      <c r="E1065" t="str">
        <f>IF(F1065&lt;&gt; "",VLOOKUP(F1065,#REF!,3,FALSE)," ")</f>
        <v xml:space="preserve"> </v>
      </c>
    </row>
    <row r="1066" spans="5:5" x14ac:dyDescent="0.25">
      <c r="E1066" t="str">
        <f>IF(F1066&lt;&gt; "",VLOOKUP(F1066,#REF!,3,FALSE)," ")</f>
        <v xml:space="preserve"> </v>
      </c>
    </row>
    <row r="1067" spans="5:5" x14ac:dyDescent="0.25">
      <c r="E1067" t="str">
        <f>IF(F1067&lt;&gt; "",VLOOKUP(F1067,#REF!,3,FALSE)," ")</f>
        <v xml:space="preserve"> </v>
      </c>
    </row>
    <row r="1068" spans="5:5" x14ac:dyDescent="0.25">
      <c r="E1068" t="str">
        <f>IF(F1068&lt;&gt; "",VLOOKUP(F1068,#REF!,3,FALSE)," ")</f>
        <v xml:space="preserve"> </v>
      </c>
    </row>
    <row r="1069" spans="5:5" x14ac:dyDescent="0.25">
      <c r="E1069" t="str">
        <f>IF(F1069&lt;&gt; "",VLOOKUP(F1069,#REF!,3,FALSE)," ")</f>
        <v xml:space="preserve">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9"/>
  <sheetViews>
    <sheetView topLeftCell="A14" zoomScaleNormal="100" workbookViewId="0">
      <selection activeCell="R25" sqref="R25"/>
    </sheetView>
  </sheetViews>
  <sheetFormatPr defaultRowHeight="15" x14ac:dyDescent="0.25"/>
  <cols>
    <col min="1" max="1" width="8.5703125" customWidth="1"/>
    <col min="2" max="2" width="5.42578125" customWidth="1"/>
    <col min="3" max="3" width="9.5703125" customWidth="1"/>
    <col min="4" max="4" width="40.28515625" customWidth="1"/>
    <col min="5" max="5" width="14.28515625" hidden="1" customWidth="1"/>
    <col min="6" max="6" width="11.85546875" customWidth="1"/>
    <col min="10" max="10" width="9.140625" customWidth="1"/>
    <col min="12" max="12" width="11.5703125" customWidth="1"/>
    <col min="13" max="13" width="9.140625" style="79"/>
    <col min="14" max="14" width="11" customWidth="1"/>
    <col min="15" max="15" width="38.85546875" customWidth="1"/>
  </cols>
  <sheetData>
    <row r="1" spans="1:15" hidden="1" x14ac:dyDescent="0.25">
      <c r="A1" s="1" t="s">
        <v>0</v>
      </c>
      <c r="D1" s="2"/>
      <c r="J1" s="3"/>
      <c r="K1" s="3"/>
    </row>
    <row r="2" spans="1:15" hidden="1" x14ac:dyDescent="0.25">
      <c r="A2" s="4" t="s">
        <v>33</v>
      </c>
      <c r="C2" t="s">
        <v>1</v>
      </c>
      <c r="D2" s="2"/>
      <c r="J2" s="3"/>
      <c r="K2" s="3"/>
    </row>
    <row r="3" spans="1:15" hidden="1" x14ac:dyDescent="0.25">
      <c r="A3" s="4" t="s">
        <v>2</v>
      </c>
      <c r="C3" t="s">
        <v>1</v>
      </c>
      <c r="D3" s="2"/>
      <c r="J3" s="3"/>
      <c r="K3" s="3"/>
    </row>
    <row r="4" spans="1:15" hidden="1" x14ac:dyDescent="0.25">
      <c r="A4" s="4" t="s">
        <v>34</v>
      </c>
      <c r="B4" s="5"/>
      <c r="C4" s="5" t="s">
        <v>3</v>
      </c>
      <c r="D4" s="6"/>
      <c r="E4" s="7"/>
      <c r="F4" s="8"/>
      <c r="G4" s="7"/>
      <c r="H4" s="7"/>
      <c r="I4" s="7"/>
      <c r="J4" s="9"/>
      <c r="K4" s="9"/>
      <c r="L4" s="10"/>
      <c r="M4" s="10"/>
    </row>
    <row r="5" spans="1:15" hidden="1" x14ac:dyDescent="0.25">
      <c r="A5" s="4" t="s">
        <v>35</v>
      </c>
      <c r="C5" t="s">
        <v>4</v>
      </c>
      <c r="D5" s="2"/>
      <c r="J5" s="3"/>
      <c r="K5" s="3"/>
    </row>
    <row r="6" spans="1:15" hidden="1" x14ac:dyDescent="0.25">
      <c r="A6" s="4" t="s">
        <v>5</v>
      </c>
      <c r="C6" t="s">
        <v>6</v>
      </c>
      <c r="D6" s="2"/>
      <c r="J6" s="3"/>
      <c r="K6" s="3"/>
    </row>
    <row r="7" spans="1:15" hidden="1" x14ac:dyDescent="0.25">
      <c r="A7" s="11" t="str">
        <f>CONCATENATE(F7,F16)</f>
        <v>setdefault version=FC2015</v>
      </c>
      <c r="B7" s="5"/>
      <c r="C7" s="7" t="s">
        <v>7</v>
      </c>
      <c r="D7" s="12"/>
      <c r="F7" s="11" t="s">
        <v>8</v>
      </c>
      <c r="G7" s="7"/>
      <c r="H7" s="7"/>
      <c r="I7" s="7"/>
      <c r="J7" s="9"/>
      <c r="K7" s="9"/>
      <c r="L7" s="13"/>
      <c r="M7" s="13"/>
    </row>
    <row r="8" spans="1:15" hidden="1" x14ac:dyDescent="0.25">
      <c r="A8" s="5" t="s">
        <v>9</v>
      </c>
      <c r="B8" s="5"/>
      <c r="C8" s="5" t="s">
        <v>10</v>
      </c>
      <c r="D8" s="6"/>
      <c r="E8" s="7"/>
      <c r="F8" s="8"/>
      <c r="G8" s="7"/>
      <c r="H8" s="7"/>
      <c r="I8" s="7"/>
      <c r="J8" s="9"/>
      <c r="K8" s="9"/>
      <c r="L8" s="10"/>
      <c r="M8" s="10"/>
    </row>
    <row r="9" spans="1:15" hidden="1" x14ac:dyDescent="0.25">
      <c r="A9" s="5" t="s">
        <v>36</v>
      </c>
      <c r="B9" s="5"/>
      <c r="C9" s="5" t="s">
        <v>11</v>
      </c>
      <c r="D9" s="6"/>
      <c r="E9" s="7"/>
      <c r="F9" s="8"/>
      <c r="G9" s="7"/>
      <c r="H9" s="7"/>
      <c r="I9" s="7"/>
      <c r="J9" s="9"/>
      <c r="K9" s="9"/>
      <c r="L9" s="10"/>
      <c r="M9" s="10"/>
    </row>
    <row r="10" spans="1:15" hidden="1" x14ac:dyDescent="0.25">
      <c r="A10" s="5" t="s">
        <v>37</v>
      </c>
      <c r="B10" s="5"/>
      <c r="C10" s="5" t="s">
        <v>11</v>
      </c>
      <c r="D10" s="6"/>
      <c r="E10" s="7"/>
      <c r="F10" s="8"/>
      <c r="G10" s="7"/>
      <c r="H10" s="7"/>
      <c r="I10" s="7"/>
      <c r="J10" s="9"/>
      <c r="K10" s="9"/>
      <c r="L10" s="10"/>
      <c r="M10" s="10"/>
    </row>
    <row r="11" spans="1:15" hidden="1" x14ac:dyDescent="0.25">
      <c r="A11" s="5" t="s">
        <v>50</v>
      </c>
      <c r="B11" s="5"/>
      <c r="C11" s="5"/>
      <c r="D11" s="6"/>
      <c r="E11" s="7"/>
      <c r="F11" s="8"/>
      <c r="G11" s="7"/>
      <c r="H11" s="7"/>
      <c r="I11" s="7"/>
      <c r="J11" s="9"/>
      <c r="K11" s="9"/>
      <c r="L11" s="10"/>
      <c r="M11" s="10"/>
    </row>
    <row r="12" spans="1:15" hidden="1" x14ac:dyDescent="0.25">
      <c r="A12" s="5" t="s">
        <v>51</v>
      </c>
      <c r="B12" s="5"/>
      <c r="C12" s="5"/>
      <c r="D12" s="6"/>
      <c r="E12" s="7"/>
      <c r="F12" s="8"/>
      <c r="G12" s="7"/>
      <c r="H12" s="7"/>
      <c r="I12" s="7"/>
      <c r="J12" s="9"/>
      <c r="K12" s="9"/>
      <c r="L12" s="10"/>
      <c r="M12" s="10"/>
    </row>
    <row r="13" spans="1:15" hidden="1" x14ac:dyDescent="0.25">
      <c r="A13" s="7" t="s">
        <v>12</v>
      </c>
      <c r="B13" s="5"/>
      <c r="C13" s="5" t="s">
        <v>13</v>
      </c>
      <c r="D13" s="6"/>
      <c r="E13" s="7"/>
      <c r="F13" s="8"/>
      <c r="G13" s="7"/>
      <c r="H13" s="7"/>
      <c r="I13" s="7"/>
      <c r="J13" s="9"/>
      <c r="K13" s="9"/>
      <c r="L13" s="10"/>
      <c r="M13" s="10"/>
    </row>
    <row r="14" spans="1:15" ht="15.75" thickBot="1" x14ac:dyDescent="0.3">
      <c r="A14" s="27" t="s">
        <v>1170</v>
      </c>
      <c r="B14" s="5"/>
      <c r="C14" s="5" t="s">
        <v>40</v>
      </c>
      <c r="D14" s="6"/>
      <c r="E14" s="7"/>
      <c r="F14" s="8"/>
      <c r="G14" s="7"/>
      <c r="H14" s="7"/>
      <c r="I14" s="7"/>
      <c r="J14" s="9"/>
      <c r="K14" s="9"/>
      <c r="L14" s="10"/>
      <c r="M14" s="10"/>
    </row>
    <row r="15" spans="1:15" ht="15.75" thickBot="1" x14ac:dyDescent="0.3">
      <c r="A15" s="27" t="s">
        <v>1171</v>
      </c>
      <c r="C15" s="14" t="s">
        <v>14</v>
      </c>
      <c r="D15" s="15"/>
      <c r="E15" s="16"/>
      <c r="F15" s="17"/>
      <c r="G15" s="17"/>
      <c r="H15" s="17"/>
      <c r="I15" s="17"/>
      <c r="J15" s="18"/>
      <c r="K15" s="18"/>
      <c r="L15" s="19"/>
      <c r="M15" s="80"/>
      <c r="N15" s="20"/>
      <c r="O15" s="20"/>
    </row>
    <row r="16" spans="1:15" ht="15.75" thickBot="1" x14ac:dyDescent="0.3">
      <c r="A16" s="88">
        <v>8240</v>
      </c>
      <c r="C16" s="21" t="s">
        <v>15</v>
      </c>
      <c r="D16" s="22"/>
      <c r="F16" s="59" t="s">
        <v>1169</v>
      </c>
      <c r="G16" s="23"/>
      <c r="H16" s="23"/>
      <c r="I16" s="23"/>
      <c r="J16" s="24"/>
      <c r="K16" s="24"/>
      <c r="L16" s="25"/>
      <c r="M16" s="81"/>
      <c r="N16" s="25"/>
      <c r="O16" s="25"/>
    </row>
    <row r="17" spans="1:15" ht="30.75" thickBot="1" x14ac:dyDescent="0.3">
      <c r="A17" s="7"/>
      <c r="B17" s="7"/>
      <c r="C17" s="72" t="s">
        <v>16</v>
      </c>
      <c r="D17" s="73" t="s">
        <v>120</v>
      </c>
      <c r="E17" s="71" t="s">
        <v>17</v>
      </c>
      <c r="F17" s="71" t="s">
        <v>1172</v>
      </c>
      <c r="G17" s="71" t="s">
        <v>18</v>
      </c>
      <c r="H17" s="71" t="s">
        <v>46</v>
      </c>
      <c r="I17" s="71" t="s">
        <v>52</v>
      </c>
      <c r="J17" s="58" t="s">
        <v>1157</v>
      </c>
      <c r="K17" s="58" t="s">
        <v>1158</v>
      </c>
      <c r="L17" s="71" t="s">
        <v>19</v>
      </c>
      <c r="M17" s="82" t="s">
        <v>47</v>
      </c>
      <c r="N17" s="71" t="s">
        <v>41</v>
      </c>
      <c r="O17" s="71" t="s">
        <v>54</v>
      </c>
    </row>
    <row r="18" spans="1:15" ht="15.75" thickBot="1" x14ac:dyDescent="0.3">
      <c r="A18" s="26" t="s">
        <v>20</v>
      </c>
      <c r="B18" s="9"/>
      <c r="C18" s="56" t="s">
        <v>21</v>
      </c>
      <c r="D18" s="57"/>
      <c r="E18" s="56" t="s">
        <v>22</v>
      </c>
      <c r="F18" s="56" t="s">
        <v>38</v>
      </c>
      <c r="G18" s="56" t="s">
        <v>39</v>
      </c>
      <c r="H18" s="56" t="s">
        <v>44</v>
      </c>
      <c r="I18" s="56" t="s">
        <v>45</v>
      </c>
      <c r="J18" s="56" t="s">
        <v>23</v>
      </c>
      <c r="K18" s="56" t="s">
        <v>1165</v>
      </c>
      <c r="L18" s="56" t="s">
        <v>24</v>
      </c>
      <c r="M18" s="83" t="s">
        <v>48</v>
      </c>
      <c r="N18" s="56" t="s">
        <v>49</v>
      </c>
      <c r="O18" s="56" t="s">
        <v>53</v>
      </c>
    </row>
    <row r="19" spans="1:15" x14ac:dyDescent="0.25">
      <c r="A19" s="7" t="str">
        <f t="shared" ref="A19:A96" si="0">IF(C19 = "","","update_data,visible")</f>
        <v/>
      </c>
      <c r="B19" s="7"/>
      <c r="C19" s="27"/>
      <c r="D19" s="44" t="str">
        <f>[3]!AgrGetDescription("A0",C19)</f>
        <v/>
      </c>
      <c r="E19" s="78"/>
      <c r="F19" s="29"/>
      <c r="G19" s="30"/>
      <c r="H19" s="34"/>
      <c r="I19" s="34"/>
      <c r="J19" s="77" t="s">
        <v>1167</v>
      </c>
      <c r="K19" s="34"/>
      <c r="L19" s="49"/>
      <c r="M19" s="84"/>
      <c r="N19" s="49"/>
      <c r="O19" s="49"/>
    </row>
    <row r="20" spans="1:15" x14ac:dyDescent="0.25">
      <c r="A20" s="7" t="str">
        <f t="shared" si="0"/>
        <v/>
      </c>
      <c r="B20" s="7"/>
      <c r="C20" s="27"/>
      <c r="D20" s="44" t="str">
        <f>[3]!AgrGetDescription("A0",C20)</f>
        <v/>
      </c>
      <c r="E20" s="78"/>
      <c r="F20" s="29"/>
      <c r="G20" s="30"/>
      <c r="H20" s="34"/>
      <c r="I20" s="34"/>
      <c r="J20" s="77" t="s">
        <v>1168</v>
      </c>
      <c r="K20" s="34"/>
      <c r="L20" s="49"/>
      <c r="M20" s="84"/>
      <c r="N20" s="49"/>
      <c r="O20" s="49"/>
    </row>
    <row r="21" spans="1:15" x14ac:dyDescent="0.25">
      <c r="A21" s="7" t="str">
        <f t="shared" si="0"/>
        <v/>
      </c>
      <c r="B21" s="7"/>
      <c r="C21" s="27"/>
      <c r="D21" s="44" t="str">
        <f>[3]!AgrGetDescription("A0",C21)</f>
        <v/>
      </c>
      <c r="E21" s="78"/>
      <c r="F21" s="29"/>
      <c r="G21" s="30"/>
      <c r="H21" s="34"/>
      <c r="I21" s="34"/>
      <c r="J21" s="77" t="s">
        <v>25</v>
      </c>
      <c r="K21" s="34"/>
      <c r="L21" s="49"/>
      <c r="M21" s="84"/>
      <c r="N21" s="49"/>
      <c r="O21" s="49"/>
    </row>
    <row r="22" spans="1:15" x14ac:dyDescent="0.25">
      <c r="A22" s="7" t="str">
        <f t="shared" si="0"/>
        <v/>
      </c>
      <c r="B22" s="7"/>
      <c r="C22" s="27"/>
      <c r="D22" s="44" t="str">
        <f>[3]!AgrGetDescription("A0",C22)</f>
        <v/>
      </c>
      <c r="E22" s="78"/>
      <c r="F22" s="29"/>
      <c r="G22" s="30"/>
      <c r="H22" s="34"/>
      <c r="I22" s="34"/>
      <c r="J22" s="77" t="s">
        <v>26</v>
      </c>
      <c r="K22" s="34"/>
      <c r="L22" s="49"/>
      <c r="M22" s="84"/>
      <c r="N22" s="49"/>
      <c r="O22" s="49"/>
    </row>
    <row r="23" spans="1:15" x14ac:dyDescent="0.25">
      <c r="A23" s="7" t="str">
        <f t="shared" si="0"/>
        <v/>
      </c>
      <c r="B23" s="7"/>
      <c r="C23" s="27"/>
      <c r="D23" s="44" t="str">
        <f>[3]!AgrGetDescription("A0",C23)</f>
        <v/>
      </c>
      <c r="E23" s="78"/>
      <c r="F23" s="29"/>
      <c r="G23" s="30"/>
      <c r="H23" s="34"/>
      <c r="I23" s="34"/>
      <c r="J23" s="77" t="s">
        <v>27</v>
      </c>
      <c r="K23" s="34"/>
      <c r="L23" s="49"/>
      <c r="M23" s="84"/>
      <c r="N23" s="49"/>
      <c r="O23" s="49"/>
    </row>
    <row r="24" spans="1:15" x14ac:dyDescent="0.25">
      <c r="A24" s="7" t="str">
        <f t="shared" si="0"/>
        <v/>
      </c>
      <c r="B24" s="7"/>
      <c r="C24" s="27"/>
      <c r="D24" s="44" t="str">
        <f>[3]!AgrGetDescription("A0",C24)</f>
        <v/>
      </c>
      <c r="E24" s="78"/>
      <c r="F24" s="29"/>
      <c r="G24" s="30"/>
      <c r="H24" s="34"/>
      <c r="I24" s="34"/>
      <c r="J24" s="77" t="s">
        <v>28</v>
      </c>
      <c r="K24" s="34"/>
      <c r="L24" s="49"/>
      <c r="M24" s="84"/>
      <c r="N24" s="49"/>
      <c r="O24" s="49"/>
    </row>
    <row r="25" spans="1:15" x14ac:dyDescent="0.25">
      <c r="A25" s="7" t="str">
        <f t="shared" si="0"/>
        <v/>
      </c>
      <c r="B25" s="7"/>
      <c r="C25" s="27"/>
      <c r="D25" s="44" t="str">
        <f>[3]!AgrGetDescription("A0",C25)</f>
        <v/>
      </c>
      <c r="E25" s="78"/>
      <c r="F25" s="29"/>
      <c r="G25" s="30"/>
      <c r="H25" s="34"/>
      <c r="I25" s="34"/>
      <c r="J25" s="77" t="s">
        <v>29</v>
      </c>
      <c r="K25" s="34"/>
      <c r="L25" s="49"/>
      <c r="M25" s="84"/>
      <c r="N25" s="49"/>
      <c r="O25" s="49"/>
    </row>
    <row r="26" spans="1:15" x14ac:dyDescent="0.25">
      <c r="A26" s="7" t="str">
        <f t="shared" si="0"/>
        <v/>
      </c>
      <c r="B26" s="7"/>
      <c r="C26" s="27"/>
      <c r="D26" s="44" t="str">
        <f>[3]!AgrGetDescription("A0",C26)</f>
        <v/>
      </c>
      <c r="E26" s="78"/>
      <c r="F26" s="29"/>
      <c r="G26" s="30"/>
      <c r="H26" s="34"/>
      <c r="I26" s="34"/>
      <c r="J26" s="77" t="s">
        <v>30</v>
      </c>
      <c r="K26" s="34"/>
      <c r="L26" s="49"/>
      <c r="M26" s="84"/>
      <c r="N26" s="49"/>
      <c r="O26" s="49"/>
    </row>
    <row r="27" spans="1:15" x14ac:dyDescent="0.25">
      <c r="A27" s="7" t="str">
        <f t="shared" si="0"/>
        <v/>
      </c>
      <c r="B27" s="7"/>
      <c r="C27" s="36"/>
      <c r="D27" s="44" t="str">
        <f>[3]!AgrGetDescription("A0",C27)</f>
        <v/>
      </c>
      <c r="E27" s="78"/>
      <c r="F27" s="38"/>
      <c r="G27" s="39"/>
      <c r="H27" s="34"/>
      <c r="I27" s="34"/>
      <c r="J27" s="77" t="s">
        <v>31</v>
      </c>
      <c r="K27" s="34"/>
      <c r="L27" s="55"/>
      <c r="M27" s="84"/>
      <c r="N27" s="55"/>
      <c r="O27" s="54"/>
    </row>
    <row r="28" spans="1:15" x14ac:dyDescent="0.25">
      <c r="A28" s="7" t="str">
        <f t="shared" si="0"/>
        <v/>
      </c>
      <c r="B28" s="7"/>
      <c r="C28" s="27"/>
      <c r="D28" s="44" t="str">
        <f>[3]!AgrGetDescription("A0",C28)</f>
        <v/>
      </c>
      <c r="E28" s="78"/>
      <c r="F28" s="29"/>
      <c r="G28" s="28"/>
      <c r="H28" s="28"/>
      <c r="I28" s="28"/>
      <c r="J28" s="77" t="s">
        <v>107</v>
      </c>
      <c r="K28" s="28"/>
      <c r="L28" s="49"/>
      <c r="M28" s="84"/>
      <c r="N28" s="49"/>
      <c r="O28" s="31"/>
    </row>
    <row r="29" spans="1:15" x14ac:dyDescent="0.25">
      <c r="A29" s="7" t="str">
        <f t="shared" si="0"/>
        <v/>
      </c>
      <c r="B29" s="7"/>
      <c r="C29" s="27"/>
      <c r="D29" s="44" t="str">
        <f>[3]!AgrGetDescription("A0",C29)</f>
        <v/>
      </c>
      <c r="E29" s="78"/>
      <c r="F29" s="29"/>
      <c r="G29" s="28"/>
      <c r="H29" s="28"/>
      <c r="I29" s="28"/>
      <c r="J29" s="77" t="s">
        <v>108</v>
      </c>
      <c r="K29" s="28"/>
      <c r="L29" s="49"/>
      <c r="M29" s="84"/>
      <c r="N29" s="49"/>
      <c r="O29" s="31"/>
    </row>
    <row r="30" spans="1:15" x14ac:dyDescent="0.25">
      <c r="A30" s="7" t="str">
        <f t="shared" si="0"/>
        <v/>
      </c>
      <c r="B30" s="7"/>
      <c r="C30" s="27"/>
      <c r="D30" s="44" t="str">
        <f>[3]!AgrGetDescription("A0",C30)</f>
        <v/>
      </c>
      <c r="E30" s="78"/>
      <c r="F30" s="29"/>
      <c r="G30" s="28"/>
      <c r="H30" s="28"/>
      <c r="I30" s="28"/>
      <c r="J30" s="77" t="s">
        <v>109</v>
      </c>
      <c r="K30" s="28"/>
      <c r="L30" s="49"/>
      <c r="M30" s="84"/>
      <c r="N30" s="49"/>
      <c r="O30" s="31"/>
    </row>
    <row r="31" spans="1:15" x14ac:dyDescent="0.25">
      <c r="A31" s="7" t="str">
        <f t="shared" si="0"/>
        <v/>
      </c>
      <c r="B31" s="7"/>
      <c r="C31" s="27"/>
      <c r="D31" s="44" t="str">
        <f>[3]!AgrGetDescription("A0",C31)</f>
        <v/>
      </c>
      <c r="E31" s="78"/>
      <c r="F31" s="29"/>
      <c r="G31" s="28"/>
      <c r="H31" s="28"/>
      <c r="I31" s="28"/>
      <c r="J31" s="77" t="s">
        <v>110</v>
      </c>
      <c r="K31" s="28"/>
      <c r="L31" s="49"/>
      <c r="M31" s="84"/>
      <c r="N31" s="49"/>
      <c r="O31" s="31"/>
    </row>
    <row r="32" spans="1:15" x14ac:dyDescent="0.25">
      <c r="A32" s="7" t="str">
        <f t="shared" si="0"/>
        <v/>
      </c>
      <c r="B32" s="7"/>
      <c r="C32" s="27"/>
      <c r="D32" s="44" t="str">
        <f>[3]!AgrGetDescription("A0",C32)</f>
        <v/>
      </c>
      <c r="E32" s="78"/>
      <c r="F32" s="29"/>
      <c r="G32" s="28"/>
      <c r="H32" s="28"/>
      <c r="I32" s="28"/>
      <c r="J32" s="77" t="s">
        <v>111</v>
      </c>
      <c r="K32" s="28"/>
      <c r="L32" s="49"/>
      <c r="M32" s="84"/>
      <c r="N32" s="49"/>
      <c r="O32" s="31"/>
    </row>
    <row r="33" spans="1:15" x14ac:dyDescent="0.25">
      <c r="A33" s="7" t="str">
        <f t="shared" si="0"/>
        <v/>
      </c>
      <c r="B33" s="7"/>
      <c r="C33" s="27"/>
      <c r="D33" s="44" t="str">
        <f>[3]!AgrGetDescription("A0",C33)</f>
        <v/>
      </c>
      <c r="E33" s="78"/>
      <c r="F33" s="29"/>
      <c r="G33" s="28"/>
      <c r="H33" s="28"/>
      <c r="I33" s="28"/>
      <c r="J33" s="77" t="s">
        <v>112</v>
      </c>
      <c r="K33" s="28"/>
      <c r="L33" s="49"/>
      <c r="M33" s="84"/>
      <c r="N33" s="49"/>
      <c r="O33" s="31"/>
    </row>
    <row r="34" spans="1:15" x14ac:dyDescent="0.25">
      <c r="A34" s="7" t="str">
        <f t="shared" si="0"/>
        <v/>
      </c>
      <c r="B34" s="7"/>
      <c r="C34" s="27"/>
      <c r="D34" s="44" t="str">
        <f>[3]!AgrGetDescription("A0",C34)</f>
        <v/>
      </c>
      <c r="E34" s="78"/>
      <c r="F34" s="29"/>
      <c r="G34" s="28"/>
      <c r="H34" s="28"/>
      <c r="I34" s="28"/>
      <c r="J34" s="77" t="s">
        <v>113</v>
      </c>
      <c r="K34" s="28"/>
      <c r="L34" s="49"/>
      <c r="M34" s="84"/>
      <c r="N34" s="49"/>
      <c r="O34" s="31"/>
    </row>
    <row r="35" spans="1:15" x14ac:dyDescent="0.25">
      <c r="A35" s="7" t="str">
        <f t="shared" si="0"/>
        <v/>
      </c>
      <c r="B35" s="7"/>
      <c r="C35" s="27"/>
      <c r="D35" s="44" t="str">
        <f>[3]!AgrGetDescription("A0",C35)</f>
        <v/>
      </c>
      <c r="E35" s="78"/>
      <c r="F35" s="29"/>
      <c r="G35" s="28"/>
      <c r="H35" s="28"/>
      <c r="I35" s="28"/>
      <c r="J35" s="77" t="s">
        <v>114</v>
      </c>
      <c r="K35" s="28"/>
      <c r="L35" s="49"/>
      <c r="M35" s="84"/>
      <c r="N35" s="49"/>
      <c r="O35" s="31"/>
    </row>
    <row r="36" spans="1:15" x14ac:dyDescent="0.25">
      <c r="A36" s="7" t="str">
        <f t="shared" si="0"/>
        <v/>
      </c>
      <c r="B36" s="7"/>
      <c r="C36" s="27"/>
      <c r="D36" s="44" t="str">
        <f>[3]!AgrGetDescription("A0",C36)</f>
        <v/>
      </c>
      <c r="E36" s="78"/>
      <c r="F36" s="29"/>
      <c r="G36" s="28"/>
      <c r="H36" s="28"/>
      <c r="I36" s="28"/>
      <c r="J36" s="77" t="s">
        <v>115</v>
      </c>
      <c r="K36" s="28"/>
      <c r="L36" s="49"/>
      <c r="M36" s="84"/>
      <c r="N36" s="49"/>
      <c r="O36" s="31"/>
    </row>
    <row r="37" spans="1:15" x14ac:dyDescent="0.25">
      <c r="A37" s="7" t="str">
        <f t="shared" si="0"/>
        <v/>
      </c>
      <c r="B37" s="7"/>
      <c r="C37" s="29"/>
      <c r="D37" s="74" t="str">
        <f>[3]!AgrGetDescription("A0",C37)</f>
        <v/>
      </c>
      <c r="E37" s="78"/>
      <c r="F37" s="29"/>
      <c r="G37" s="28"/>
      <c r="H37" s="28"/>
      <c r="I37" s="28"/>
      <c r="J37" s="77" t="s">
        <v>116</v>
      </c>
      <c r="K37" s="28"/>
      <c r="L37" s="49"/>
      <c r="M37" s="84"/>
      <c r="N37" s="49"/>
      <c r="O37" s="31"/>
    </row>
    <row r="38" spans="1:15" x14ac:dyDescent="0.25">
      <c r="A38" s="7" t="str">
        <f t="shared" si="0"/>
        <v/>
      </c>
      <c r="B38" s="7"/>
      <c r="C38" s="27"/>
      <c r="D38" s="45" t="str">
        <f>[3]!AgrGetDescription("A0",C38)</f>
        <v/>
      </c>
      <c r="E38" s="78"/>
      <c r="F38" s="29"/>
      <c r="G38" s="28"/>
      <c r="H38" s="28"/>
      <c r="I38" s="28"/>
      <c r="J38" s="77" t="s">
        <v>117</v>
      </c>
      <c r="K38" s="28"/>
      <c r="L38" s="49"/>
      <c r="M38" s="84"/>
      <c r="N38" s="49"/>
      <c r="O38" s="31"/>
    </row>
    <row r="39" spans="1:15" x14ac:dyDescent="0.25">
      <c r="A39" s="7" t="str">
        <f t="shared" si="0"/>
        <v/>
      </c>
      <c r="B39" s="7"/>
      <c r="C39" s="27"/>
      <c r="D39" s="45" t="str">
        <f>[3]!AgrGetDescription("A0",C39)</f>
        <v/>
      </c>
      <c r="E39" s="78"/>
      <c r="F39" s="29"/>
      <c r="G39" s="28"/>
      <c r="H39" s="28"/>
      <c r="I39" s="28"/>
      <c r="J39" s="77" t="s">
        <v>118</v>
      </c>
      <c r="K39" s="28"/>
      <c r="L39" s="49"/>
      <c r="M39" s="84"/>
      <c r="N39" s="49"/>
      <c r="O39" s="31"/>
    </row>
    <row r="40" spans="1:15" x14ac:dyDescent="0.25">
      <c r="A40" s="7" t="str">
        <f t="shared" si="0"/>
        <v/>
      </c>
      <c r="B40" s="7"/>
      <c r="C40" s="27"/>
      <c r="D40" s="45" t="str">
        <f>[3]!AgrGetDescription("A0",C40)</f>
        <v/>
      </c>
      <c r="E40" s="78"/>
      <c r="F40" s="29"/>
      <c r="G40" s="28"/>
      <c r="H40" s="28"/>
      <c r="I40" s="28"/>
      <c r="J40" s="77" t="s">
        <v>119</v>
      </c>
      <c r="K40" s="28"/>
      <c r="L40" s="49"/>
      <c r="M40" s="84"/>
      <c r="N40" s="49"/>
      <c r="O40" s="31"/>
    </row>
    <row r="41" spans="1:15" x14ac:dyDescent="0.25">
      <c r="A41" s="7" t="str">
        <f t="shared" si="0"/>
        <v/>
      </c>
      <c r="B41" s="7"/>
      <c r="C41" s="27"/>
      <c r="D41" s="45" t="str">
        <f>[3]!AgrGetDescription("A0",C41)</f>
        <v/>
      </c>
      <c r="E41" s="78"/>
      <c r="F41" s="29"/>
      <c r="G41" s="28"/>
      <c r="H41" s="28"/>
      <c r="I41" s="28"/>
      <c r="J41" s="77" t="s">
        <v>121</v>
      </c>
      <c r="K41" s="28"/>
      <c r="L41" s="49"/>
      <c r="M41" s="84"/>
      <c r="N41" s="49"/>
      <c r="O41" s="31"/>
    </row>
    <row r="42" spans="1:15" x14ac:dyDescent="0.25">
      <c r="A42" s="7" t="str">
        <f t="shared" si="0"/>
        <v/>
      </c>
      <c r="B42" s="7"/>
      <c r="C42" s="27"/>
      <c r="D42" s="45" t="str">
        <f>[3]!AgrGetDescription("A0",C42)</f>
        <v/>
      </c>
      <c r="E42" s="78"/>
      <c r="F42" s="29"/>
      <c r="G42" s="28"/>
      <c r="H42" s="28"/>
      <c r="I42" s="28"/>
      <c r="J42" s="77" t="s">
        <v>122</v>
      </c>
      <c r="K42" s="28"/>
      <c r="L42" s="49"/>
      <c r="M42" s="84"/>
      <c r="N42" s="49"/>
      <c r="O42" s="31"/>
    </row>
    <row r="43" spans="1:15" x14ac:dyDescent="0.25">
      <c r="A43" s="7" t="str">
        <f t="shared" si="0"/>
        <v/>
      </c>
      <c r="B43" s="7"/>
      <c r="C43" s="27"/>
      <c r="D43" s="45" t="str">
        <f>[3]!AgrGetDescription("A0",C43)</f>
        <v/>
      </c>
      <c r="E43" s="78"/>
      <c r="F43" s="29"/>
      <c r="G43" s="28"/>
      <c r="H43" s="28"/>
      <c r="I43" s="28"/>
      <c r="J43" s="77" t="s">
        <v>123</v>
      </c>
      <c r="K43" s="28"/>
      <c r="L43" s="49"/>
      <c r="M43" s="84"/>
      <c r="N43" s="49"/>
      <c r="O43" s="31"/>
    </row>
    <row r="44" spans="1:15" x14ac:dyDescent="0.25">
      <c r="A44" s="7" t="str">
        <f t="shared" si="0"/>
        <v/>
      </c>
      <c r="B44" s="7"/>
      <c r="C44" s="27"/>
      <c r="D44" s="45" t="str">
        <f>[3]!AgrGetDescription("A0",C44)</f>
        <v/>
      </c>
      <c r="E44" s="78"/>
      <c r="F44" s="29"/>
      <c r="G44" s="28"/>
      <c r="H44" s="28"/>
      <c r="I44" s="28"/>
      <c r="J44" s="77" t="s">
        <v>124</v>
      </c>
      <c r="K44" s="28"/>
      <c r="L44" s="49"/>
      <c r="M44" s="84"/>
      <c r="N44" s="49"/>
      <c r="O44" s="31"/>
    </row>
    <row r="45" spans="1:15" x14ac:dyDescent="0.25">
      <c r="A45" s="7" t="str">
        <f t="shared" si="0"/>
        <v/>
      </c>
      <c r="B45" s="7"/>
      <c r="C45" s="27"/>
      <c r="D45" s="45" t="str">
        <f>[3]!AgrGetDescription("A0",C45)</f>
        <v/>
      </c>
      <c r="E45" s="78"/>
      <c r="F45" s="29"/>
      <c r="G45" s="28"/>
      <c r="H45" s="28"/>
      <c r="I45" s="28"/>
      <c r="J45" s="77" t="s">
        <v>125</v>
      </c>
      <c r="K45" s="28"/>
      <c r="L45" s="49"/>
      <c r="M45" s="84"/>
      <c r="N45" s="49"/>
      <c r="O45" s="31"/>
    </row>
    <row r="46" spans="1:15" x14ac:dyDescent="0.25">
      <c r="A46" s="7" t="str">
        <f t="shared" si="0"/>
        <v/>
      </c>
      <c r="B46" s="7"/>
      <c r="C46" s="27"/>
      <c r="D46" s="45" t="str">
        <f>[3]!AgrGetDescription("A0",C46)</f>
        <v/>
      </c>
      <c r="E46" s="78"/>
      <c r="F46" s="29"/>
      <c r="G46" s="28"/>
      <c r="H46" s="28"/>
      <c r="I46" s="28"/>
      <c r="J46" s="77" t="s">
        <v>126</v>
      </c>
      <c r="K46" s="28"/>
      <c r="L46" s="49"/>
      <c r="M46" s="84"/>
      <c r="N46" s="49"/>
      <c r="O46" s="31"/>
    </row>
    <row r="47" spans="1:15" x14ac:dyDescent="0.25">
      <c r="A47" s="7" t="str">
        <f t="shared" si="0"/>
        <v/>
      </c>
      <c r="B47" s="7"/>
      <c r="C47" s="27"/>
      <c r="D47" s="45" t="str">
        <f>[3]!AgrGetDescription("A0",C47)</f>
        <v/>
      </c>
      <c r="E47" s="78"/>
      <c r="F47" s="29"/>
      <c r="G47" s="28"/>
      <c r="H47" s="28"/>
      <c r="I47" s="28"/>
      <c r="J47" s="77" t="s">
        <v>127</v>
      </c>
      <c r="K47" s="28"/>
      <c r="L47" s="49"/>
      <c r="M47" s="84"/>
      <c r="N47" s="49"/>
      <c r="O47" s="31"/>
    </row>
    <row r="48" spans="1:15" x14ac:dyDescent="0.25">
      <c r="A48" s="7" t="str">
        <f t="shared" si="0"/>
        <v/>
      </c>
      <c r="B48" s="7"/>
      <c r="C48" s="27"/>
      <c r="D48" s="45" t="str">
        <f>[3]!AgrGetDescription("A0",C48)</f>
        <v/>
      </c>
      <c r="E48" s="78"/>
      <c r="F48" s="29"/>
      <c r="G48" s="28"/>
      <c r="H48" s="28"/>
      <c r="I48" s="28"/>
      <c r="J48" s="77" t="s">
        <v>128</v>
      </c>
      <c r="K48" s="28"/>
      <c r="L48" s="49"/>
      <c r="M48" s="84"/>
      <c r="N48" s="49"/>
      <c r="O48" s="31"/>
    </row>
    <row r="49" spans="1:15" x14ac:dyDescent="0.25">
      <c r="A49" s="7" t="str">
        <f t="shared" si="0"/>
        <v/>
      </c>
      <c r="B49" s="7"/>
      <c r="C49" s="27"/>
      <c r="D49" s="45" t="str">
        <f>[3]!AgrGetDescription("A0",C49)</f>
        <v/>
      </c>
      <c r="E49" s="78"/>
      <c r="F49" s="29"/>
      <c r="G49" s="28"/>
      <c r="H49" s="28"/>
      <c r="I49" s="28"/>
      <c r="J49" s="77" t="s">
        <v>129</v>
      </c>
      <c r="K49" s="28"/>
      <c r="L49" s="49"/>
      <c r="M49" s="84"/>
      <c r="N49" s="49"/>
      <c r="O49" s="31"/>
    </row>
    <row r="50" spans="1:15" x14ac:dyDescent="0.25">
      <c r="A50" s="7" t="str">
        <f t="shared" si="0"/>
        <v/>
      </c>
      <c r="B50" s="7"/>
      <c r="C50" s="27"/>
      <c r="D50" s="45" t="str">
        <f>[3]!AgrGetDescription("A0",C50)</f>
        <v/>
      </c>
      <c r="E50" s="78"/>
      <c r="F50" s="29"/>
      <c r="G50" s="28"/>
      <c r="H50" s="28"/>
      <c r="I50" s="28"/>
      <c r="J50" s="77" t="s">
        <v>130</v>
      </c>
      <c r="K50" s="28"/>
      <c r="L50" s="49"/>
      <c r="M50" s="84"/>
      <c r="N50" s="49"/>
      <c r="O50" s="31"/>
    </row>
    <row r="51" spans="1:15" x14ac:dyDescent="0.25">
      <c r="A51" s="7" t="str">
        <f t="shared" si="0"/>
        <v/>
      </c>
      <c r="B51" s="7"/>
      <c r="C51" s="27"/>
      <c r="D51" s="45" t="str">
        <f>[3]!AgrGetDescription("A0",C51)</f>
        <v/>
      </c>
      <c r="E51" s="78"/>
      <c r="F51" s="29"/>
      <c r="G51" s="28"/>
      <c r="H51" s="28"/>
      <c r="I51" s="28"/>
      <c r="J51" s="77" t="s">
        <v>131</v>
      </c>
      <c r="K51" s="28"/>
      <c r="L51" s="49"/>
      <c r="M51" s="84"/>
      <c r="N51" s="49"/>
      <c r="O51" s="31"/>
    </row>
    <row r="52" spans="1:15" x14ac:dyDescent="0.25">
      <c r="A52" s="7" t="str">
        <f t="shared" si="0"/>
        <v/>
      </c>
      <c r="B52" s="7"/>
      <c r="C52" s="27"/>
      <c r="D52" s="45" t="str">
        <f>[3]!AgrGetDescription("A0",C52)</f>
        <v/>
      </c>
      <c r="E52" s="78"/>
      <c r="F52" s="29"/>
      <c r="G52" s="28"/>
      <c r="H52" s="28"/>
      <c r="I52" s="28"/>
      <c r="J52" s="77" t="s">
        <v>132</v>
      </c>
      <c r="K52" s="28"/>
      <c r="L52" s="49"/>
      <c r="M52" s="84"/>
      <c r="N52" s="49"/>
      <c r="O52" s="31"/>
    </row>
    <row r="53" spans="1:15" x14ac:dyDescent="0.25">
      <c r="A53" s="7" t="str">
        <f t="shared" si="0"/>
        <v/>
      </c>
      <c r="B53" s="7"/>
      <c r="C53" s="27"/>
      <c r="D53" s="45" t="str">
        <f>[3]!AgrGetDescription("A0",C53)</f>
        <v/>
      </c>
      <c r="E53" s="78"/>
      <c r="F53" s="29"/>
      <c r="G53" s="28"/>
      <c r="H53" s="28"/>
      <c r="I53" s="28"/>
      <c r="J53" s="77" t="s">
        <v>133</v>
      </c>
      <c r="K53" s="28"/>
      <c r="L53" s="49"/>
      <c r="M53" s="84"/>
      <c r="N53" s="49"/>
      <c r="O53" s="31"/>
    </row>
    <row r="54" spans="1:15" x14ac:dyDescent="0.25">
      <c r="A54" s="7" t="str">
        <f t="shared" si="0"/>
        <v/>
      </c>
      <c r="B54" s="7"/>
      <c r="C54" s="27"/>
      <c r="D54" s="45" t="str">
        <f>[3]!AgrGetDescription("A0",C54)</f>
        <v/>
      </c>
      <c r="E54" s="78"/>
      <c r="F54" s="29"/>
      <c r="G54" s="28"/>
      <c r="H54" s="28"/>
      <c r="I54" s="28"/>
      <c r="J54" s="77" t="s">
        <v>134</v>
      </c>
      <c r="K54" s="28"/>
      <c r="L54" s="49"/>
      <c r="M54" s="84"/>
      <c r="N54" s="49"/>
      <c r="O54" s="31"/>
    </row>
    <row r="55" spans="1:15" x14ac:dyDescent="0.25">
      <c r="A55" s="7" t="str">
        <f t="shared" si="0"/>
        <v/>
      </c>
      <c r="B55" s="7"/>
      <c r="C55" s="27"/>
      <c r="D55" s="45" t="str">
        <f>[3]!AgrGetDescription("A0",C55)</f>
        <v/>
      </c>
      <c r="E55" s="78"/>
      <c r="F55" s="29"/>
      <c r="G55" s="28"/>
      <c r="H55" s="28"/>
      <c r="I55" s="28"/>
      <c r="J55" s="77" t="s">
        <v>135</v>
      </c>
      <c r="K55" s="28"/>
      <c r="L55" s="49"/>
      <c r="M55" s="84"/>
      <c r="N55" s="49"/>
      <c r="O55" s="31"/>
    </row>
    <row r="56" spans="1:15" x14ac:dyDescent="0.25">
      <c r="A56" s="7" t="str">
        <f t="shared" si="0"/>
        <v/>
      </c>
      <c r="B56" s="7"/>
      <c r="C56" s="27"/>
      <c r="D56" s="45" t="str">
        <f>[3]!AgrGetDescription("A0",C56)</f>
        <v/>
      </c>
      <c r="E56" s="78"/>
      <c r="F56" s="29"/>
      <c r="G56" s="28"/>
      <c r="H56" s="28"/>
      <c r="I56" s="28"/>
      <c r="J56" s="77" t="s">
        <v>136</v>
      </c>
      <c r="K56" s="28"/>
      <c r="L56" s="49"/>
      <c r="M56" s="84"/>
      <c r="N56" s="49"/>
      <c r="O56" s="31"/>
    </row>
    <row r="57" spans="1:15" x14ac:dyDescent="0.25">
      <c r="A57" s="7" t="str">
        <f t="shared" si="0"/>
        <v/>
      </c>
      <c r="B57" s="7"/>
      <c r="C57" s="27"/>
      <c r="D57" s="45" t="str">
        <f>[3]!AgrGetDescription("A0",C57)</f>
        <v/>
      </c>
      <c r="E57" s="78"/>
      <c r="F57" s="29"/>
      <c r="G57" s="28"/>
      <c r="H57" s="28"/>
      <c r="I57" s="28"/>
      <c r="J57" s="77" t="s">
        <v>137</v>
      </c>
      <c r="K57" s="28"/>
      <c r="L57" s="49"/>
      <c r="M57" s="84"/>
      <c r="N57" s="49"/>
      <c r="O57" s="31"/>
    </row>
    <row r="58" spans="1:15" x14ac:dyDescent="0.25">
      <c r="A58" s="7" t="str">
        <f t="shared" si="0"/>
        <v/>
      </c>
      <c r="B58" s="7"/>
      <c r="C58" s="27"/>
      <c r="D58" s="45" t="str">
        <f>[3]!AgrGetDescription("A0",C58)</f>
        <v/>
      </c>
      <c r="E58" s="78"/>
      <c r="F58" s="29"/>
      <c r="G58" s="28"/>
      <c r="H58" s="28"/>
      <c r="I58" s="28"/>
      <c r="J58" s="77" t="s">
        <v>138</v>
      </c>
      <c r="K58" s="28"/>
      <c r="L58" s="49"/>
      <c r="M58" s="84"/>
      <c r="N58" s="49"/>
      <c r="O58" s="31"/>
    </row>
    <row r="59" spans="1:15" x14ac:dyDescent="0.25">
      <c r="A59" s="7" t="str">
        <f t="shared" si="0"/>
        <v/>
      </c>
      <c r="B59" s="7"/>
      <c r="C59" s="27"/>
      <c r="D59" s="45" t="str">
        <f>[3]!AgrGetDescription("A0",C59)</f>
        <v/>
      </c>
      <c r="E59" s="78"/>
      <c r="F59" s="29"/>
      <c r="G59" s="28"/>
      <c r="H59" s="28"/>
      <c r="I59" s="28"/>
      <c r="J59" s="77" t="s">
        <v>139</v>
      </c>
      <c r="K59" s="28"/>
      <c r="L59" s="49"/>
      <c r="M59" s="84"/>
      <c r="N59" s="49"/>
      <c r="O59" s="31"/>
    </row>
    <row r="60" spans="1:15" x14ac:dyDescent="0.25">
      <c r="A60" s="7" t="str">
        <f t="shared" si="0"/>
        <v/>
      </c>
      <c r="B60" s="7"/>
      <c r="C60" s="27"/>
      <c r="D60" s="45" t="str">
        <f>[3]!AgrGetDescription("A0",C60)</f>
        <v/>
      </c>
      <c r="E60" s="78"/>
      <c r="F60" s="29"/>
      <c r="G60" s="28"/>
      <c r="H60" s="28"/>
      <c r="I60" s="28"/>
      <c r="J60" s="77" t="s">
        <v>140</v>
      </c>
      <c r="K60" s="28"/>
      <c r="L60" s="49"/>
      <c r="M60" s="84"/>
      <c r="N60" s="49"/>
      <c r="O60" s="31"/>
    </row>
    <row r="61" spans="1:15" x14ac:dyDescent="0.25">
      <c r="A61" s="7" t="str">
        <f t="shared" si="0"/>
        <v/>
      </c>
      <c r="B61" s="7"/>
      <c r="C61" s="27"/>
      <c r="D61" s="45" t="str">
        <f>[3]!AgrGetDescription("A0",C61)</f>
        <v/>
      </c>
      <c r="E61" s="78"/>
      <c r="F61" s="29"/>
      <c r="G61" s="28"/>
      <c r="H61" s="28"/>
      <c r="I61" s="28"/>
      <c r="J61" s="77" t="s">
        <v>141</v>
      </c>
      <c r="K61" s="28"/>
      <c r="L61" s="49"/>
      <c r="M61" s="84"/>
      <c r="N61" s="49"/>
      <c r="O61" s="31"/>
    </row>
    <row r="62" spans="1:15" x14ac:dyDescent="0.25">
      <c r="A62" s="7" t="str">
        <f t="shared" si="0"/>
        <v/>
      </c>
      <c r="B62" s="7"/>
      <c r="C62" s="27"/>
      <c r="D62" s="45" t="str">
        <f>[3]!AgrGetDescription("A0",C62)</f>
        <v/>
      </c>
      <c r="E62" s="78"/>
      <c r="F62" s="29"/>
      <c r="G62" s="28"/>
      <c r="H62" s="28"/>
      <c r="I62" s="28"/>
      <c r="J62" s="77" t="s">
        <v>142</v>
      </c>
      <c r="K62" s="28"/>
      <c r="L62" s="49"/>
      <c r="M62" s="84"/>
      <c r="N62" s="49"/>
      <c r="O62" s="31"/>
    </row>
    <row r="63" spans="1:15" x14ac:dyDescent="0.25">
      <c r="A63" s="7" t="str">
        <f t="shared" si="0"/>
        <v/>
      </c>
      <c r="B63" s="7"/>
      <c r="C63" s="27"/>
      <c r="D63" s="45" t="str">
        <f>[3]!AgrGetDescription("A0",C63)</f>
        <v/>
      </c>
      <c r="E63" s="78"/>
      <c r="F63" s="29"/>
      <c r="G63" s="28"/>
      <c r="H63" s="28"/>
      <c r="I63" s="28"/>
      <c r="J63" s="77" t="s">
        <v>143</v>
      </c>
      <c r="K63" s="28"/>
      <c r="L63" s="49"/>
      <c r="M63" s="84"/>
      <c r="N63" s="49"/>
      <c r="O63" s="31"/>
    </row>
    <row r="64" spans="1:15" x14ac:dyDescent="0.25">
      <c r="A64" s="7" t="str">
        <f t="shared" si="0"/>
        <v/>
      </c>
      <c r="B64" s="7"/>
      <c r="C64" s="27"/>
      <c r="D64" s="45" t="str">
        <f>[3]!AgrGetDescription("A0",C64)</f>
        <v/>
      </c>
      <c r="E64" s="78"/>
      <c r="F64" s="29"/>
      <c r="G64" s="28"/>
      <c r="H64" s="28"/>
      <c r="I64" s="28"/>
      <c r="J64" s="77" t="s">
        <v>144</v>
      </c>
      <c r="K64" s="28"/>
      <c r="L64" s="49"/>
      <c r="M64" s="84"/>
      <c r="N64" s="49"/>
      <c r="O64" s="31"/>
    </row>
    <row r="65" spans="1:15" x14ac:dyDescent="0.25">
      <c r="A65" s="7" t="str">
        <f t="shared" si="0"/>
        <v/>
      </c>
      <c r="B65" s="7"/>
      <c r="C65" s="35"/>
      <c r="D65" s="44" t="str">
        <f>[3]!AgrGetDescription("A0",C65)</f>
        <v/>
      </c>
      <c r="E65" s="78"/>
      <c r="F65" s="29"/>
      <c r="G65" s="30"/>
      <c r="H65" s="34"/>
      <c r="I65" s="34"/>
      <c r="J65" s="77" t="s">
        <v>145</v>
      </c>
      <c r="K65" s="34"/>
      <c r="L65" s="49"/>
      <c r="M65" s="84"/>
      <c r="N65" s="49"/>
      <c r="O65" s="53"/>
    </row>
    <row r="66" spans="1:15" x14ac:dyDescent="0.25">
      <c r="A66" s="7" t="str">
        <f t="shared" si="0"/>
        <v/>
      </c>
      <c r="B66" s="7"/>
      <c r="C66" s="27"/>
      <c r="D66" s="44" t="str">
        <f>[3]!AgrGetDescription("A0",C66)</f>
        <v/>
      </c>
      <c r="E66" s="78"/>
      <c r="F66" s="29"/>
      <c r="G66" s="30"/>
      <c r="H66" s="34"/>
      <c r="I66" s="34"/>
      <c r="J66" s="77" t="s">
        <v>146</v>
      </c>
      <c r="K66" s="34"/>
      <c r="L66" s="49"/>
      <c r="M66" s="84"/>
      <c r="N66" s="49"/>
      <c r="O66" s="53"/>
    </row>
    <row r="67" spans="1:15" x14ac:dyDescent="0.25">
      <c r="A67" s="7" t="str">
        <f t="shared" si="0"/>
        <v/>
      </c>
      <c r="B67" s="7"/>
      <c r="C67" s="27"/>
      <c r="D67" s="44" t="str">
        <f>[3]!AgrGetDescription("A0",C67)</f>
        <v/>
      </c>
      <c r="E67" s="78"/>
      <c r="F67" s="29"/>
      <c r="G67" s="30"/>
      <c r="H67" s="34"/>
      <c r="I67" s="34"/>
      <c r="J67" s="77" t="s">
        <v>147</v>
      </c>
      <c r="K67" s="34"/>
      <c r="L67" s="49"/>
      <c r="M67" s="84"/>
      <c r="N67" s="49"/>
      <c r="O67" s="53"/>
    </row>
    <row r="68" spans="1:15" x14ac:dyDescent="0.25">
      <c r="A68" s="7" t="str">
        <f t="shared" si="0"/>
        <v/>
      </c>
      <c r="B68" s="7"/>
      <c r="C68" s="27"/>
      <c r="D68" s="44" t="str">
        <f>[3]!AgrGetDescription("A0",C68)</f>
        <v/>
      </c>
      <c r="E68" s="78"/>
      <c r="F68" s="29"/>
      <c r="G68" s="30"/>
      <c r="H68" s="34"/>
      <c r="I68" s="34"/>
      <c r="J68" s="77" t="s">
        <v>148</v>
      </c>
      <c r="K68" s="34"/>
      <c r="L68" s="49"/>
      <c r="M68" s="84"/>
      <c r="N68" s="49"/>
      <c r="O68" s="53"/>
    </row>
    <row r="69" spans="1:15" x14ac:dyDescent="0.25">
      <c r="A69" s="7" t="str">
        <f t="shared" si="0"/>
        <v/>
      </c>
      <c r="B69" s="7"/>
      <c r="C69" s="27"/>
      <c r="D69" s="44" t="str">
        <f>[3]!AgrGetDescription("A0",C69)</f>
        <v/>
      </c>
      <c r="E69" s="78"/>
      <c r="F69" s="29"/>
      <c r="G69" s="30"/>
      <c r="H69" s="34"/>
      <c r="I69" s="34"/>
      <c r="J69" s="77" t="s">
        <v>179</v>
      </c>
      <c r="K69" s="34"/>
      <c r="L69" s="49"/>
      <c r="M69" s="84"/>
      <c r="N69" s="49"/>
      <c r="O69" s="53"/>
    </row>
    <row r="70" spans="1:15" x14ac:dyDescent="0.25">
      <c r="A70" s="7" t="str">
        <f t="shared" si="0"/>
        <v/>
      </c>
      <c r="B70" s="7"/>
      <c r="C70" s="27"/>
      <c r="D70" s="44" t="str">
        <f>[3]!AgrGetDescription("A0",C70)</f>
        <v/>
      </c>
      <c r="E70" s="78"/>
      <c r="F70" s="29"/>
      <c r="G70" s="30"/>
      <c r="H70" s="34"/>
      <c r="I70" s="34"/>
      <c r="J70" s="77" t="s">
        <v>180</v>
      </c>
      <c r="K70" s="34"/>
      <c r="L70" s="49"/>
      <c r="M70" s="84"/>
      <c r="N70" s="49"/>
      <c r="O70" s="53"/>
    </row>
    <row r="71" spans="1:15" x14ac:dyDescent="0.25">
      <c r="A71" s="7" t="str">
        <f t="shared" si="0"/>
        <v/>
      </c>
      <c r="B71" s="7"/>
      <c r="C71" s="27"/>
      <c r="D71" s="44" t="str">
        <f>[3]!AgrGetDescription("A0",C71)</f>
        <v/>
      </c>
      <c r="E71" s="78"/>
      <c r="F71" s="29"/>
      <c r="G71" s="30"/>
      <c r="H71" s="34"/>
      <c r="I71" s="34"/>
      <c r="J71" s="77" t="s">
        <v>181</v>
      </c>
      <c r="K71" s="34"/>
      <c r="L71" s="49"/>
      <c r="M71" s="84"/>
      <c r="N71" s="49"/>
      <c r="O71" s="53"/>
    </row>
    <row r="72" spans="1:15" x14ac:dyDescent="0.25">
      <c r="A72" s="7" t="str">
        <f t="shared" si="0"/>
        <v/>
      </c>
      <c r="B72" s="7"/>
      <c r="C72" s="27"/>
      <c r="D72" s="44" t="str">
        <f>[3]!AgrGetDescription("A0",C72)</f>
        <v/>
      </c>
      <c r="E72" s="78"/>
      <c r="F72" s="29"/>
      <c r="G72" s="30"/>
      <c r="H72" s="34"/>
      <c r="I72" s="34"/>
      <c r="J72" s="77" t="s">
        <v>182</v>
      </c>
      <c r="K72" s="34"/>
      <c r="L72" s="49"/>
      <c r="M72" s="84"/>
      <c r="N72" s="49"/>
      <c r="O72" s="53"/>
    </row>
    <row r="73" spans="1:15" x14ac:dyDescent="0.25">
      <c r="A73" s="7" t="str">
        <f t="shared" si="0"/>
        <v/>
      </c>
      <c r="B73" s="7"/>
      <c r="C73" s="27"/>
      <c r="D73" s="44" t="str">
        <f>[3]!AgrGetDescription("A0",C73)</f>
        <v/>
      </c>
      <c r="E73" s="78"/>
      <c r="F73" s="29"/>
      <c r="G73" s="30"/>
      <c r="H73" s="34"/>
      <c r="I73" s="34"/>
      <c r="J73" s="77" t="s">
        <v>183</v>
      </c>
      <c r="K73" s="34"/>
      <c r="L73" s="49"/>
      <c r="M73" s="84"/>
      <c r="N73" s="49"/>
      <c r="O73" s="53"/>
    </row>
    <row r="74" spans="1:15" x14ac:dyDescent="0.25">
      <c r="A74" s="7" t="str">
        <f t="shared" si="0"/>
        <v/>
      </c>
      <c r="B74" s="7"/>
      <c r="C74" s="27"/>
      <c r="D74" s="44" t="str">
        <f>[3]!AgrGetDescription("A0",C74)</f>
        <v/>
      </c>
      <c r="E74" s="78"/>
      <c r="F74" s="38"/>
      <c r="G74" s="39"/>
      <c r="H74" s="34"/>
      <c r="I74" s="34"/>
      <c r="J74" s="77" t="s">
        <v>184</v>
      </c>
      <c r="K74" s="34"/>
      <c r="L74" s="55"/>
      <c r="M74" s="84"/>
      <c r="N74" s="55"/>
      <c r="O74" s="54"/>
    </row>
    <row r="75" spans="1:15" x14ac:dyDescent="0.25">
      <c r="A75" s="7" t="str">
        <f t="shared" si="0"/>
        <v/>
      </c>
      <c r="B75" s="7"/>
      <c r="C75" s="27"/>
      <c r="D75" s="44" t="str">
        <f>[3]!AgrGetDescription("A0",C75)</f>
        <v/>
      </c>
      <c r="E75" s="78"/>
      <c r="F75" s="38"/>
      <c r="G75" s="39"/>
      <c r="H75" s="34"/>
      <c r="I75" s="34"/>
      <c r="J75" s="77" t="s">
        <v>185</v>
      </c>
      <c r="K75" s="34"/>
      <c r="L75" s="55"/>
      <c r="M75" s="84"/>
      <c r="N75" s="55"/>
      <c r="O75" s="54"/>
    </row>
    <row r="76" spans="1:15" x14ac:dyDescent="0.25">
      <c r="A76" s="7" t="str">
        <f t="shared" si="0"/>
        <v/>
      </c>
      <c r="B76" s="7"/>
      <c r="C76" s="27"/>
      <c r="D76" s="44" t="str">
        <f>[3]!AgrGetDescription("A0",C76)</f>
        <v/>
      </c>
      <c r="E76" s="78"/>
      <c r="F76" s="38"/>
      <c r="G76" s="39"/>
      <c r="H76" s="34"/>
      <c r="I76" s="34"/>
      <c r="J76" s="77" t="s">
        <v>186</v>
      </c>
      <c r="K76" s="34"/>
      <c r="L76" s="55"/>
      <c r="M76" s="84"/>
      <c r="N76" s="55"/>
      <c r="O76" s="54"/>
    </row>
    <row r="77" spans="1:15" x14ac:dyDescent="0.25">
      <c r="A77" s="7" t="str">
        <f t="shared" si="0"/>
        <v/>
      </c>
      <c r="B77" s="7"/>
      <c r="C77" s="36"/>
      <c r="D77" s="44" t="str">
        <f>[3]!AgrGetDescription("A0",C77)</f>
        <v/>
      </c>
      <c r="E77" s="78"/>
      <c r="F77" s="38"/>
      <c r="G77" s="39"/>
      <c r="H77" s="34"/>
      <c r="I77" s="34"/>
      <c r="J77" s="77" t="s">
        <v>187</v>
      </c>
      <c r="K77" s="34"/>
      <c r="L77" s="55"/>
      <c r="M77" s="84"/>
      <c r="N77" s="55"/>
      <c r="O77" s="54"/>
    </row>
    <row r="78" spans="1:15" x14ac:dyDescent="0.25">
      <c r="A78" s="7" t="str">
        <f t="shared" si="0"/>
        <v/>
      </c>
      <c r="B78" s="7"/>
      <c r="C78" s="36"/>
      <c r="D78" s="44" t="str">
        <f>[3]!AgrGetDescription("A0",C78)</f>
        <v/>
      </c>
      <c r="E78" s="78"/>
      <c r="F78" s="38"/>
      <c r="G78" s="39"/>
      <c r="H78" s="34"/>
      <c r="I78" s="34"/>
      <c r="J78" s="77" t="s">
        <v>188</v>
      </c>
      <c r="K78" s="34"/>
      <c r="L78" s="55"/>
      <c r="M78" s="84"/>
      <c r="N78" s="55"/>
      <c r="O78" s="54"/>
    </row>
    <row r="79" spans="1:15" x14ac:dyDescent="0.25">
      <c r="A79" s="7" t="str">
        <f t="shared" si="0"/>
        <v/>
      </c>
      <c r="B79" s="7"/>
      <c r="C79" s="36"/>
      <c r="D79" s="44" t="str">
        <f>[3]!AgrGetDescription("A0",C79)</f>
        <v/>
      </c>
      <c r="E79" s="78"/>
      <c r="F79" s="38"/>
      <c r="G79" s="39"/>
      <c r="H79" s="34"/>
      <c r="I79" s="34"/>
      <c r="J79" s="77" t="s">
        <v>189</v>
      </c>
      <c r="K79" s="34"/>
      <c r="L79" s="55"/>
      <c r="M79" s="84"/>
      <c r="N79" s="55"/>
      <c r="O79" s="54"/>
    </row>
    <row r="80" spans="1:15" x14ac:dyDescent="0.25">
      <c r="A80" s="7" t="str">
        <f t="shared" si="0"/>
        <v/>
      </c>
      <c r="B80" s="7"/>
      <c r="C80" s="36"/>
      <c r="D80" s="44" t="str">
        <f>[3]!AgrGetDescription("A0",C80)</f>
        <v/>
      </c>
      <c r="E80" s="78"/>
      <c r="F80" s="38"/>
      <c r="G80" s="28"/>
      <c r="H80" s="34"/>
      <c r="I80" s="34"/>
      <c r="J80" s="77" t="s">
        <v>190</v>
      </c>
      <c r="K80" s="34"/>
      <c r="L80" s="55"/>
      <c r="M80" s="84"/>
      <c r="N80" s="55"/>
      <c r="O80" s="54"/>
    </row>
    <row r="81" spans="1:15" x14ac:dyDescent="0.25">
      <c r="A81" s="7" t="str">
        <f t="shared" si="0"/>
        <v/>
      </c>
      <c r="B81" s="7"/>
      <c r="C81" s="27"/>
      <c r="D81" s="44" t="str">
        <f>[3]!AgrGetDescription("A0",C81)</f>
        <v/>
      </c>
      <c r="E81" s="78"/>
      <c r="F81" s="38"/>
      <c r="G81" s="39"/>
      <c r="H81" s="39"/>
      <c r="I81" s="39"/>
      <c r="J81" s="77" t="s">
        <v>191</v>
      </c>
      <c r="K81" s="39"/>
      <c r="L81" s="49"/>
      <c r="M81" s="84"/>
      <c r="N81" s="49"/>
      <c r="O81" s="54"/>
    </row>
    <row r="82" spans="1:15" x14ac:dyDescent="0.25">
      <c r="A82" s="7" t="str">
        <f t="shared" si="0"/>
        <v/>
      </c>
      <c r="B82" s="7"/>
      <c r="C82" s="27"/>
      <c r="D82" s="44" t="str">
        <f>[3]!AgrGetDescription("A0",C82)</f>
        <v/>
      </c>
      <c r="E82" s="78"/>
      <c r="F82" s="29"/>
      <c r="G82" s="28"/>
      <c r="H82" s="28"/>
      <c r="I82" s="28"/>
      <c r="J82" s="77" t="s">
        <v>192</v>
      </c>
      <c r="K82" s="28"/>
      <c r="L82" s="49"/>
      <c r="M82" s="84"/>
      <c r="N82" s="49"/>
      <c r="O82" s="31"/>
    </row>
    <row r="83" spans="1:15" x14ac:dyDescent="0.25">
      <c r="A83" s="7" t="str">
        <f t="shared" si="0"/>
        <v/>
      </c>
      <c r="B83" s="7"/>
      <c r="C83" s="27"/>
      <c r="D83" s="44" t="str">
        <f>[3]!AgrGetDescription("A0",C83)</f>
        <v/>
      </c>
      <c r="E83" s="78"/>
      <c r="F83" s="29"/>
      <c r="G83" s="28"/>
      <c r="H83" s="28"/>
      <c r="I83" s="28"/>
      <c r="J83" s="77" t="s">
        <v>193</v>
      </c>
      <c r="K83" s="28"/>
      <c r="L83" s="49"/>
      <c r="M83" s="84"/>
      <c r="N83" s="49"/>
      <c r="O83" s="31"/>
    </row>
    <row r="84" spans="1:15" x14ac:dyDescent="0.25">
      <c r="A84" s="7" t="str">
        <f t="shared" si="0"/>
        <v/>
      </c>
      <c r="B84" s="7"/>
      <c r="C84" s="27"/>
      <c r="D84" s="44" t="str">
        <f>[3]!AgrGetDescription("A0",C84)</f>
        <v/>
      </c>
      <c r="E84" s="78"/>
      <c r="F84" s="29"/>
      <c r="G84" s="28"/>
      <c r="H84" s="28"/>
      <c r="I84" s="28"/>
      <c r="J84" s="77" t="s">
        <v>194</v>
      </c>
      <c r="K84" s="28"/>
      <c r="L84" s="49"/>
      <c r="M84" s="84"/>
      <c r="N84" s="49"/>
      <c r="O84" s="31"/>
    </row>
    <row r="85" spans="1:15" x14ac:dyDescent="0.25">
      <c r="A85" s="7" t="str">
        <f t="shared" si="0"/>
        <v/>
      </c>
      <c r="B85" s="7"/>
      <c r="C85" s="27"/>
      <c r="D85" s="44" t="str">
        <f>[3]!AgrGetDescription("A0",C85)</f>
        <v/>
      </c>
      <c r="E85" s="78"/>
      <c r="F85" s="29"/>
      <c r="G85" s="28"/>
      <c r="H85" s="28"/>
      <c r="I85" s="28"/>
      <c r="J85" s="77" t="s">
        <v>195</v>
      </c>
      <c r="K85" s="28"/>
      <c r="L85" s="49"/>
      <c r="M85" s="84"/>
      <c r="N85" s="49"/>
      <c r="O85" s="31"/>
    </row>
    <row r="86" spans="1:15" x14ac:dyDescent="0.25">
      <c r="A86" s="7" t="str">
        <f t="shared" si="0"/>
        <v/>
      </c>
      <c r="B86" s="7"/>
      <c r="C86" s="27"/>
      <c r="D86" s="44" t="str">
        <f>[3]!AgrGetDescription("A0",C86)</f>
        <v/>
      </c>
      <c r="E86" s="78"/>
      <c r="F86" s="29"/>
      <c r="G86" s="28"/>
      <c r="H86" s="28"/>
      <c r="I86" s="28"/>
      <c r="J86" s="77" t="s">
        <v>196</v>
      </c>
      <c r="K86" s="28"/>
      <c r="L86" s="49"/>
      <c r="M86" s="84"/>
      <c r="N86" s="49"/>
      <c r="O86" s="31"/>
    </row>
    <row r="87" spans="1:15" x14ac:dyDescent="0.25">
      <c r="A87" s="7" t="str">
        <f t="shared" si="0"/>
        <v/>
      </c>
      <c r="B87" s="7"/>
      <c r="C87" s="27"/>
      <c r="D87" s="44" t="str">
        <f>[3]!AgrGetDescription("A0",C87)</f>
        <v/>
      </c>
      <c r="E87" s="78"/>
      <c r="F87" s="29"/>
      <c r="G87" s="28"/>
      <c r="H87" s="28"/>
      <c r="I87" s="28"/>
      <c r="J87" s="77" t="s">
        <v>197</v>
      </c>
      <c r="K87" s="28"/>
      <c r="L87" s="49"/>
      <c r="M87" s="84"/>
      <c r="N87" s="49"/>
      <c r="O87" s="31"/>
    </row>
    <row r="88" spans="1:15" x14ac:dyDescent="0.25">
      <c r="A88" s="7" t="str">
        <f t="shared" si="0"/>
        <v/>
      </c>
      <c r="B88" s="7"/>
      <c r="C88" s="27"/>
      <c r="D88" s="44" t="str">
        <f>[3]!AgrGetDescription("A0",C88)</f>
        <v/>
      </c>
      <c r="E88" s="78"/>
      <c r="F88" s="29"/>
      <c r="G88" s="28"/>
      <c r="H88" s="28"/>
      <c r="I88" s="28"/>
      <c r="J88" s="77" t="s">
        <v>198</v>
      </c>
      <c r="K88" s="28"/>
      <c r="L88" s="49"/>
      <c r="M88" s="84"/>
      <c r="N88" s="49"/>
      <c r="O88" s="31"/>
    </row>
    <row r="89" spans="1:15" x14ac:dyDescent="0.25">
      <c r="A89" s="7" t="str">
        <f t="shared" si="0"/>
        <v/>
      </c>
      <c r="B89" s="7"/>
      <c r="C89" s="27"/>
      <c r="D89" s="44" t="str">
        <f>[3]!AgrGetDescription("A0",C89)</f>
        <v/>
      </c>
      <c r="E89" s="78"/>
      <c r="F89" s="29"/>
      <c r="G89" s="28"/>
      <c r="H89" s="28"/>
      <c r="I89" s="28"/>
      <c r="J89" s="77" t="s">
        <v>199</v>
      </c>
      <c r="K89" s="28"/>
      <c r="L89" s="49"/>
      <c r="M89" s="84"/>
      <c r="N89" s="49"/>
      <c r="O89" s="31"/>
    </row>
    <row r="90" spans="1:15" x14ac:dyDescent="0.25">
      <c r="A90" s="7" t="str">
        <f t="shared" si="0"/>
        <v/>
      </c>
      <c r="B90" s="7"/>
      <c r="C90" s="27"/>
      <c r="D90" s="44" t="str">
        <f>[3]!AgrGetDescription("A0",C90)</f>
        <v/>
      </c>
      <c r="E90" s="78"/>
      <c r="F90" s="29"/>
      <c r="G90" s="28"/>
      <c r="H90" s="28"/>
      <c r="I90" s="28"/>
      <c r="J90" s="77" t="s">
        <v>200</v>
      </c>
      <c r="K90" s="28"/>
      <c r="L90" s="49"/>
      <c r="M90" s="84"/>
      <c r="N90" s="49"/>
      <c r="O90" s="31"/>
    </row>
    <row r="91" spans="1:15" x14ac:dyDescent="0.25">
      <c r="A91" s="7" t="str">
        <f t="shared" si="0"/>
        <v/>
      </c>
      <c r="B91" s="7"/>
      <c r="C91" s="27"/>
      <c r="D91" s="44" t="str">
        <f>[3]!AgrGetDescription("A0",C91)</f>
        <v/>
      </c>
      <c r="E91" s="78"/>
      <c r="F91" s="29"/>
      <c r="G91" s="28"/>
      <c r="H91" s="28"/>
      <c r="I91" s="28"/>
      <c r="J91" s="77" t="s">
        <v>201</v>
      </c>
      <c r="K91" s="28"/>
      <c r="L91" s="49"/>
      <c r="M91" s="84"/>
      <c r="N91" s="49"/>
      <c r="O91" s="31"/>
    </row>
    <row r="92" spans="1:15" x14ac:dyDescent="0.25">
      <c r="A92" s="7" t="str">
        <f t="shared" si="0"/>
        <v/>
      </c>
      <c r="B92" s="7"/>
      <c r="C92" s="27"/>
      <c r="D92" s="44" t="str">
        <f>[3]!AgrGetDescription("A0",C92)</f>
        <v/>
      </c>
      <c r="E92" s="78"/>
      <c r="F92" s="29"/>
      <c r="G92" s="28"/>
      <c r="H92" s="28"/>
      <c r="I92" s="28"/>
      <c r="J92" s="77" t="s">
        <v>202</v>
      </c>
      <c r="K92" s="28"/>
      <c r="L92" s="49"/>
      <c r="M92" s="84"/>
      <c r="N92" s="49"/>
      <c r="O92" s="31"/>
    </row>
    <row r="93" spans="1:15" x14ac:dyDescent="0.25">
      <c r="A93" s="7" t="str">
        <f t="shared" si="0"/>
        <v/>
      </c>
      <c r="B93" s="7"/>
      <c r="C93" s="27"/>
      <c r="D93" s="44" t="str">
        <f>[3]!AgrGetDescription("A0",C93)</f>
        <v/>
      </c>
      <c r="E93" s="78"/>
      <c r="F93" s="29"/>
      <c r="G93" s="28"/>
      <c r="H93" s="28"/>
      <c r="I93" s="28"/>
      <c r="J93" s="77" t="s">
        <v>203</v>
      </c>
      <c r="K93" s="28"/>
      <c r="L93" s="49"/>
      <c r="M93" s="84"/>
      <c r="N93" s="49"/>
      <c r="O93" s="31"/>
    </row>
    <row r="94" spans="1:15" x14ac:dyDescent="0.25">
      <c r="A94" s="7" t="str">
        <f t="shared" si="0"/>
        <v/>
      </c>
      <c r="B94" s="7"/>
      <c r="C94" s="27"/>
      <c r="D94" s="44" t="str">
        <f>[3]!AgrGetDescription("A0",C94)</f>
        <v/>
      </c>
      <c r="E94" s="78"/>
      <c r="F94" s="29"/>
      <c r="G94" s="28"/>
      <c r="H94" s="28"/>
      <c r="I94" s="28"/>
      <c r="J94" s="77" t="s">
        <v>204</v>
      </c>
      <c r="K94" s="28"/>
      <c r="L94" s="49"/>
      <c r="M94" s="84"/>
      <c r="N94" s="49"/>
      <c r="O94" s="31"/>
    </row>
    <row r="95" spans="1:15" x14ac:dyDescent="0.25">
      <c r="A95" s="7" t="str">
        <f t="shared" si="0"/>
        <v/>
      </c>
      <c r="B95" s="7"/>
      <c r="C95" s="27"/>
      <c r="D95" s="44" t="str">
        <f>[3]!AgrGetDescription("A0",C95)</f>
        <v/>
      </c>
      <c r="E95" s="78"/>
      <c r="F95" s="29"/>
      <c r="G95" s="28"/>
      <c r="H95" s="28"/>
      <c r="I95" s="28"/>
      <c r="J95" s="77" t="s">
        <v>205</v>
      </c>
      <c r="K95" s="28"/>
      <c r="L95" s="49"/>
      <c r="M95" s="84"/>
      <c r="N95" s="49"/>
      <c r="O95" s="31"/>
    </row>
    <row r="96" spans="1:15" x14ac:dyDescent="0.25">
      <c r="A96" s="7" t="str">
        <f t="shared" si="0"/>
        <v/>
      </c>
      <c r="B96" s="7"/>
      <c r="C96" s="27"/>
      <c r="D96" s="44" t="str">
        <f>[3]!AgrGetDescription("A0",C96)</f>
        <v/>
      </c>
      <c r="E96" s="78"/>
      <c r="F96" s="29"/>
      <c r="G96" s="28"/>
      <c r="H96" s="28"/>
      <c r="I96" s="28"/>
      <c r="J96" s="77" t="s">
        <v>206</v>
      </c>
      <c r="K96" s="28"/>
      <c r="L96" s="49"/>
      <c r="M96" s="84"/>
      <c r="N96" s="49"/>
      <c r="O96" s="31"/>
    </row>
    <row r="97" spans="1:15" x14ac:dyDescent="0.25">
      <c r="A97" s="7" t="str">
        <f t="shared" ref="A97:A196" si="1">IF(C97 = "","","update_data,visible")</f>
        <v/>
      </c>
      <c r="B97" s="7"/>
      <c r="C97" s="35"/>
      <c r="D97" s="44" t="str">
        <f>[3]!AgrGetDescription("A0",C97)</f>
        <v/>
      </c>
      <c r="E97" s="78"/>
      <c r="F97" s="29"/>
      <c r="G97" s="30"/>
      <c r="H97" s="34"/>
      <c r="I97" s="34"/>
      <c r="J97" s="77" t="s">
        <v>207</v>
      </c>
      <c r="K97" s="34"/>
      <c r="L97" s="49"/>
      <c r="M97" s="84"/>
      <c r="N97" s="49"/>
      <c r="O97" s="53"/>
    </row>
    <row r="98" spans="1:15" x14ac:dyDescent="0.25">
      <c r="A98" s="7" t="str">
        <f t="shared" si="1"/>
        <v/>
      </c>
      <c r="B98" s="7"/>
      <c r="C98" s="27"/>
      <c r="D98" s="44" t="str">
        <f>[3]!AgrGetDescription("A0",C98)</f>
        <v/>
      </c>
      <c r="E98" s="78"/>
      <c r="F98" s="29"/>
      <c r="G98" s="30"/>
      <c r="H98" s="34"/>
      <c r="I98" s="34"/>
      <c r="J98" s="77" t="s">
        <v>208</v>
      </c>
      <c r="K98" s="34"/>
      <c r="L98" s="49"/>
      <c r="M98" s="84"/>
      <c r="N98" s="49"/>
      <c r="O98" s="53"/>
    </row>
    <row r="99" spans="1:15" x14ac:dyDescent="0.25">
      <c r="A99" s="7" t="str">
        <f t="shared" si="1"/>
        <v/>
      </c>
      <c r="B99" s="7"/>
      <c r="C99" s="27"/>
      <c r="D99" s="44" t="str">
        <f>[3]!AgrGetDescription("A0",C99)</f>
        <v/>
      </c>
      <c r="E99" s="78"/>
      <c r="F99" s="29"/>
      <c r="G99" s="30"/>
      <c r="H99" s="34"/>
      <c r="I99" s="34"/>
      <c r="J99" s="77" t="s">
        <v>209</v>
      </c>
      <c r="K99" s="34"/>
      <c r="L99" s="49"/>
      <c r="M99" s="84"/>
      <c r="N99" s="49"/>
      <c r="O99" s="53"/>
    </row>
    <row r="100" spans="1:15" x14ac:dyDescent="0.25">
      <c r="A100" s="7" t="str">
        <f t="shared" si="1"/>
        <v/>
      </c>
      <c r="B100" s="7"/>
      <c r="C100" s="27"/>
      <c r="D100" s="44" t="str">
        <f>[3]!AgrGetDescription("A0",C100)</f>
        <v/>
      </c>
      <c r="E100" s="78"/>
      <c r="F100" s="29"/>
      <c r="G100" s="30"/>
      <c r="H100" s="34"/>
      <c r="I100" s="34"/>
      <c r="J100" s="77" t="s">
        <v>210</v>
      </c>
      <c r="K100" s="34"/>
      <c r="L100" s="49"/>
      <c r="M100" s="84"/>
      <c r="N100" s="49"/>
      <c r="O100" s="53"/>
    </row>
    <row r="101" spans="1:15" x14ac:dyDescent="0.25">
      <c r="A101" s="7" t="str">
        <f t="shared" si="1"/>
        <v/>
      </c>
      <c r="B101" s="7"/>
      <c r="C101" s="27"/>
      <c r="D101" s="44" t="str">
        <f>[3]!AgrGetDescription("A0",C101)</f>
        <v/>
      </c>
      <c r="E101" s="78"/>
      <c r="F101" s="29"/>
      <c r="G101" s="30"/>
      <c r="H101" s="34"/>
      <c r="I101" s="34"/>
      <c r="J101" s="77" t="s">
        <v>211</v>
      </c>
      <c r="K101" s="34"/>
      <c r="L101" s="49"/>
      <c r="M101" s="84"/>
      <c r="N101" s="49"/>
      <c r="O101" s="53"/>
    </row>
    <row r="102" spans="1:15" x14ac:dyDescent="0.25">
      <c r="A102" s="7" t="str">
        <f t="shared" si="1"/>
        <v/>
      </c>
      <c r="B102" s="7"/>
      <c r="C102" s="27"/>
      <c r="D102" s="44" t="str">
        <f>[3]!AgrGetDescription("A0",C102)</f>
        <v/>
      </c>
      <c r="E102" s="78"/>
      <c r="F102" s="29"/>
      <c r="G102" s="30"/>
      <c r="H102" s="34"/>
      <c r="I102" s="34"/>
      <c r="J102" s="77" t="s">
        <v>212</v>
      </c>
      <c r="K102" s="34"/>
      <c r="L102" s="49"/>
      <c r="M102" s="84"/>
      <c r="N102" s="49"/>
      <c r="O102" s="53"/>
    </row>
    <row r="103" spans="1:15" x14ac:dyDescent="0.25">
      <c r="A103" s="7" t="str">
        <f t="shared" si="1"/>
        <v/>
      </c>
      <c r="B103" s="7"/>
      <c r="C103" s="27"/>
      <c r="D103" s="44" t="str">
        <f>[3]!AgrGetDescription("A0",C103)</f>
        <v/>
      </c>
      <c r="E103" s="78"/>
      <c r="F103" s="29"/>
      <c r="G103" s="30"/>
      <c r="H103" s="34"/>
      <c r="I103" s="34"/>
      <c r="J103" s="77" t="s">
        <v>213</v>
      </c>
      <c r="K103" s="34"/>
      <c r="L103" s="49"/>
      <c r="M103" s="84"/>
      <c r="N103" s="49"/>
      <c r="O103" s="53"/>
    </row>
    <row r="104" spans="1:15" x14ac:dyDescent="0.25">
      <c r="A104" s="7" t="str">
        <f t="shared" si="1"/>
        <v/>
      </c>
      <c r="B104" s="7"/>
      <c r="C104" s="27"/>
      <c r="D104" s="44" t="str">
        <f>[3]!AgrGetDescription("A0",C104)</f>
        <v/>
      </c>
      <c r="E104" s="78"/>
      <c r="F104" s="29"/>
      <c r="G104" s="30"/>
      <c r="H104" s="34"/>
      <c r="I104" s="34"/>
      <c r="J104" s="77" t="s">
        <v>214</v>
      </c>
      <c r="K104" s="34"/>
      <c r="L104" s="49"/>
      <c r="M104" s="84"/>
      <c r="N104" s="49"/>
      <c r="O104" s="53"/>
    </row>
    <row r="105" spans="1:15" x14ac:dyDescent="0.25">
      <c r="A105" s="7" t="str">
        <f t="shared" si="1"/>
        <v/>
      </c>
      <c r="B105" s="7"/>
      <c r="C105" s="27"/>
      <c r="D105" s="44" t="str">
        <f>[3]!AgrGetDescription("A0",C105)</f>
        <v/>
      </c>
      <c r="E105" s="78"/>
      <c r="F105" s="29"/>
      <c r="G105" s="30"/>
      <c r="H105" s="34"/>
      <c r="I105" s="34"/>
      <c r="J105" s="77" t="s">
        <v>215</v>
      </c>
      <c r="K105" s="34"/>
      <c r="L105" s="49"/>
      <c r="M105" s="84"/>
      <c r="N105" s="49"/>
      <c r="O105" s="53"/>
    </row>
    <row r="106" spans="1:15" x14ac:dyDescent="0.25">
      <c r="A106" s="7" t="str">
        <f t="shared" si="1"/>
        <v/>
      </c>
      <c r="B106" s="7"/>
      <c r="C106" s="36"/>
      <c r="D106" s="44" t="str">
        <f>[3]!AgrGetDescription("A0",C106)</f>
        <v/>
      </c>
      <c r="E106" s="78"/>
      <c r="F106" s="38"/>
      <c r="G106" s="39"/>
      <c r="H106" s="34"/>
      <c r="I106" s="34"/>
      <c r="J106" s="77" t="s">
        <v>216</v>
      </c>
      <c r="K106" s="34"/>
      <c r="L106" s="55"/>
      <c r="M106" s="84"/>
      <c r="N106" s="55"/>
      <c r="O106" s="54"/>
    </row>
    <row r="107" spans="1:15" x14ac:dyDescent="0.25">
      <c r="A107" s="7" t="str">
        <f t="shared" si="1"/>
        <v/>
      </c>
      <c r="B107" s="7"/>
      <c r="C107" s="36"/>
      <c r="D107" s="44" t="str">
        <f>[3]!AgrGetDescription("A0",C107)</f>
        <v/>
      </c>
      <c r="E107" s="78"/>
      <c r="F107" s="38"/>
      <c r="G107" s="39"/>
      <c r="H107" s="34"/>
      <c r="I107" s="34"/>
      <c r="J107" s="77" t="s">
        <v>217</v>
      </c>
      <c r="K107" s="34"/>
      <c r="L107" s="55"/>
      <c r="M107" s="84"/>
      <c r="N107" s="55"/>
      <c r="O107" s="54"/>
    </row>
    <row r="108" spans="1:15" x14ac:dyDescent="0.25">
      <c r="A108" s="7" t="str">
        <f t="shared" si="1"/>
        <v/>
      </c>
      <c r="B108" s="7"/>
      <c r="C108" s="27"/>
      <c r="D108" s="44" t="str">
        <f>[3]!AgrGetDescription("A0",C108)</f>
        <v/>
      </c>
      <c r="E108" s="78"/>
      <c r="F108" s="38"/>
      <c r="G108" s="39"/>
      <c r="H108" s="34"/>
      <c r="I108" s="34"/>
      <c r="J108" s="77" t="s">
        <v>218</v>
      </c>
      <c r="K108" s="34"/>
      <c r="L108" s="55"/>
      <c r="M108" s="84"/>
      <c r="N108" s="55"/>
      <c r="O108" s="54"/>
    </row>
    <row r="109" spans="1:15" x14ac:dyDescent="0.25">
      <c r="A109" s="7" t="str">
        <f t="shared" si="1"/>
        <v/>
      </c>
      <c r="B109" s="7"/>
      <c r="C109" s="27"/>
      <c r="D109" s="44" t="str">
        <f>[3]!AgrGetDescription("A0",C109)</f>
        <v/>
      </c>
      <c r="E109" s="78"/>
      <c r="F109" s="38"/>
      <c r="G109" s="39"/>
      <c r="H109" s="34"/>
      <c r="I109" s="34"/>
      <c r="J109" s="77" t="s">
        <v>219</v>
      </c>
      <c r="K109" s="34"/>
      <c r="L109" s="55"/>
      <c r="M109" s="84"/>
      <c r="N109" s="55"/>
      <c r="O109" s="54"/>
    </row>
    <row r="110" spans="1:15" x14ac:dyDescent="0.25">
      <c r="A110" s="7" t="str">
        <f t="shared" si="1"/>
        <v/>
      </c>
      <c r="B110" s="7"/>
      <c r="C110" s="36"/>
      <c r="D110" s="44" t="str">
        <f>[3]!AgrGetDescription("A0",C110)</f>
        <v/>
      </c>
      <c r="E110" s="78"/>
      <c r="F110" s="38"/>
      <c r="G110" s="39"/>
      <c r="H110" s="34"/>
      <c r="I110" s="34"/>
      <c r="J110" s="77" t="s">
        <v>220</v>
      </c>
      <c r="K110" s="34"/>
      <c r="L110" s="55"/>
      <c r="M110" s="84"/>
      <c r="N110" s="55"/>
      <c r="O110" s="54"/>
    </row>
    <row r="111" spans="1:15" x14ac:dyDescent="0.25">
      <c r="A111" s="7" t="str">
        <f t="shared" si="1"/>
        <v/>
      </c>
      <c r="B111" s="7"/>
      <c r="C111" s="36"/>
      <c r="D111" s="44" t="str">
        <f>[3]!AgrGetDescription("A0",C111)</f>
        <v/>
      </c>
      <c r="E111" s="78"/>
      <c r="F111" s="38"/>
      <c r="G111" s="39"/>
      <c r="H111" s="34"/>
      <c r="I111" s="34"/>
      <c r="J111" s="77" t="s">
        <v>221</v>
      </c>
      <c r="K111" s="34"/>
      <c r="L111" s="55"/>
      <c r="M111" s="84"/>
      <c r="N111" s="55"/>
      <c r="O111" s="54"/>
    </row>
    <row r="112" spans="1:15" x14ac:dyDescent="0.25">
      <c r="A112" s="7" t="str">
        <f t="shared" si="1"/>
        <v/>
      </c>
      <c r="B112" s="7"/>
      <c r="C112" s="27"/>
      <c r="D112" s="44" t="str">
        <f>[3]!AgrGetDescription("A0",C112)</f>
        <v/>
      </c>
      <c r="E112" s="78"/>
      <c r="F112" s="38"/>
      <c r="G112" s="28"/>
      <c r="H112" s="34"/>
      <c r="I112" s="34"/>
      <c r="J112" s="77" t="s">
        <v>222</v>
      </c>
      <c r="K112" s="34"/>
      <c r="L112" s="55"/>
      <c r="M112" s="84"/>
      <c r="N112" s="55"/>
      <c r="O112" s="54"/>
    </row>
    <row r="113" spans="1:15" x14ac:dyDescent="0.25">
      <c r="A113" s="7" t="str">
        <f t="shared" si="1"/>
        <v/>
      </c>
      <c r="B113" s="7"/>
      <c r="C113" s="36"/>
      <c r="D113" s="44" t="str">
        <f>[3]!AgrGetDescription("A0",C113)</f>
        <v/>
      </c>
      <c r="E113" s="78"/>
      <c r="F113" s="38"/>
      <c r="G113" s="39"/>
      <c r="H113" s="39"/>
      <c r="I113" s="39"/>
      <c r="J113" s="77" t="s">
        <v>223</v>
      </c>
      <c r="K113" s="39"/>
      <c r="L113" s="49"/>
      <c r="M113" s="84"/>
      <c r="N113" s="49"/>
      <c r="O113" s="54"/>
    </row>
    <row r="114" spans="1:15" x14ac:dyDescent="0.25">
      <c r="A114" s="7" t="str">
        <f t="shared" si="1"/>
        <v/>
      </c>
      <c r="B114" s="7"/>
      <c r="C114" s="27"/>
      <c r="D114" s="44" t="str">
        <f>[3]!AgrGetDescription("A0",C114)</f>
        <v/>
      </c>
      <c r="E114" s="78"/>
      <c r="F114" s="29"/>
      <c r="G114" s="28"/>
      <c r="H114" s="28"/>
      <c r="I114" s="28"/>
      <c r="J114" s="77" t="s">
        <v>224</v>
      </c>
      <c r="K114" s="28"/>
      <c r="L114" s="49"/>
      <c r="M114" s="84"/>
      <c r="N114" s="49"/>
      <c r="O114" s="31"/>
    </row>
    <row r="115" spans="1:15" x14ac:dyDescent="0.25">
      <c r="A115" s="7" t="str">
        <f t="shared" si="1"/>
        <v/>
      </c>
      <c r="B115" s="7"/>
      <c r="C115" s="27"/>
      <c r="D115" s="44" t="str">
        <f>[3]!AgrGetDescription("A0",C115)</f>
        <v/>
      </c>
      <c r="E115" s="78"/>
      <c r="F115" s="29"/>
      <c r="G115" s="28"/>
      <c r="H115" s="28"/>
      <c r="I115" s="28"/>
      <c r="J115" s="77" t="s">
        <v>225</v>
      </c>
      <c r="K115" s="28"/>
      <c r="L115" s="49"/>
      <c r="M115" s="84"/>
      <c r="N115" s="49"/>
      <c r="O115" s="31"/>
    </row>
    <row r="116" spans="1:15" x14ac:dyDescent="0.25">
      <c r="A116" s="7" t="str">
        <f t="shared" si="1"/>
        <v/>
      </c>
      <c r="B116" s="7"/>
      <c r="C116" s="27"/>
      <c r="D116" s="44" t="str">
        <f>[3]!AgrGetDescription("A0",C116)</f>
        <v/>
      </c>
      <c r="E116" s="78"/>
      <c r="F116" s="29"/>
      <c r="G116" s="28"/>
      <c r="H116" s="28"/>
      <c r="I116" s="28"/>
      <c r="J116" s="77" t="s">
        <v>226</v>
      </c>
      <c r="K116" s="28"/>
      <c r="L116" s="49"/>
      <c r="M116" s="84"/>
      <c r="N116" s="49"/>
      <c r="O116" s="31"/>
    </row>
    <row r="117" spans="1:15" x14ac:dyDescent="0.25">
      <c r="A117" s="7" t="str">
        <f t="shared" si="1"/>
        <v/>
      </c>
      <c r="B117" s="7"/>
      <c r="C117" s="27"/>
      <c r="D117" s="44" t="str">
        <f>[3]!AgrGetDescription("A0",C117)</f>
        <v/>
      </c>
      <c r="E117" s="78"/>
      <c r="F117" s="29"/>
      <c r="G117" s="28"/>
      <c r="H117" s="28"/>
      <c r="I117" s="28"/>
      <c r="J117" s="77" t="s">
        <v>227</v>
      </c>
      <c r="K117" s="28"/>
      <c r="L117" s="49"/>
      <c r="M117" s="84"/>
      <c r="N117" s="49"/>
      <c r="O117" s="31"/>
    </row>
    <row r="118" spans="1:15" x14ac:dyDescent="0.25">
      <c r="A118" s="7" t="str">
        <f t="shared" si="1"/>
        <v/>
      </c>
      <c r="B118" s="7"/>
      <c r="C118" s="27"/>
      <c r="D118" s="44" t="str">
        <f>[3]!AgrGetDescription("A0",C118)</f>
        <v/>
      </c>
      <c r="E118" s="78"/>
      <c r="F118" s="29"/>
      <c r="G118" s="28"/>
      <c r="H118" s="28"/>
      <c r="I118" s="28"/>
      <c r="J118" s="77" t="s">
        <v>228</v>
      </c>
      <c r="K118" s="28"/>
      <c r="L118" s="49"/>
      <c r="M118" s="84"/>
      <c r="N118" s="49"/>
      <c r="O118" s="31"/>
    </row>
    <row r="119" spans="1:15" x14ac:dyDescent="0.25">
      <c r="A119" s="7" t="str">
        <f t="shared" si="1"/>
        <v/>
      </c>
      <c r="B119" s="7"/>
      <c r="C119" s="27"/>
      <c r="D119" s="44" t="str">
        <f>[3]!AgrGetDescription("A0",C119)</f>
        <v/>
      </c>
      <c r="E119" s="78"/>
      <c r="F119" s="29"/>
      <c r="G119" s="28"/>
      <c r="H119" s="28"/>
      <c r="I119" s="28"/>
      <c r="J119" s="77" t="s">
        <v>229</v>
      </c>
      <c r="K119" s="28"/>
      <c r="L119" s="49"/>
      <c r="M119" s="84"/>
      <c r="N119" s="49"/>
      <c r="O119" s="31"/>
    </row>
    <row r="120" spans="1:15" x14ac:dyDescent="0.25">
      <c r="A120" s="7" t="str">
        <f t="shared" si="1"/>
        <v/>
      </c>
      <c r="B120" s="7"/>
      <c r="C120" s="27"/>
      <c r="D120" s="44" t="str">
        <f>[3]!AgrGetDescription("A0",C120)</f>
        <v/>
      </c>
      <c r="E120" s="78"/>
      <c r="F120" s="29"/>
      <c r="G120" s="28"/>
      <c r="H120" s="28"/>
      <c r="I120" s="28"/>
      <c r="J120" s="77" t="s">
        <v>230</v>
      </c>
      <c r="K120" s="28"/>
      <c r="L120" s="49"/>
      <c r="M120" s="84"/>
      <c r="N120" s="49"/>
      <c r="O120" s="31"/>
    </row>
    <row r="121" spans="1:15" x14ac:dyDescent="0.25">
      <c r="A121" s="7" t="str">
        <f t="shared" si="1"/>
        <v/>
      </c>
      <c r="B121" s="7"/>
      <c r="C121" s="27"/>
      <c r="D121" s="44" t="str">
        <f>[3]!AgrGetDescription("A0",C121)</f>
        <v/>
      </c>
      <c r="E121" s="78"/>
      <c r="F121" s="29"/>
      <c r="G121" s="28"/>
      <c r="H121" s="28"/>
      <c r="I121" s="28"/>
      <c r="J121" s="77" t="s">
        <v>231</v>
      </c>
      <c r="K121" s="28"/>
      <c r="L121" s="49"/>
      <c r="M121" s="84"/>
      <c r="N121" s="49"/>
      <c r="O121" s="31"/>
    </row>
    <row r="122" spans="1:15" x14ac:dyDescent="0.25">
      <c r="A122" s="7" t="str">
        <f t="shared" si="1"/>
        <v/>
      </c>
      <c r="B122" s="7"/>
      <c r="C122" s="27"/>
      <c r="D122" s="44" t="str">
        <f>[3]!AgrGetDescription("A0",C122)</f>
        <v/>
      </c>
      <c r="E122" s="78"/>
      <c r="F122" s="29"/>
      <c r="G122" s="28"/>
      <c r="H122" s="28"/>
      <c r="I122" s="28"/>
      <c r="J122" s="77" t="s">
        <v>232</v>
      </c>
      <c r="K122" s="28"/>
      <c r="L122" s="49"/>
      <c r="M122" s="84"/>
      <c r="N122" s="49"/>
      <c r="O122" s="31"/>
    </row>
    <row r="123" spans="1:15" x14ac:dyDescent="0.25">
      <c r="A123" s="7" t="str">
        <f t="shared" si="1"/>
        <v/>
      </c>
      <c r="B123" s="7"/>
      <c r="C123" s="27"/>
      <c r="D123" s="44" t="str">
        <f>[3]!AgrGetDescription("A0",C123)</f>
        <v/>
      </c>
      <c r="E123" s="78"/>
      <c r="F123" s="29"/>
      <c r="G123" s="28"/>
      <c r="H123" s="28"/>
      <c r="I123" s="28"/>
      <c r="J123" s="77" t="s">
        <v>233</v>
      </c>
      <c r="K123" s="28"/>
      <c r="L123" s="49"/>
      <c r="M123" s="84"/>
      <c r="N123" s="49"/>
      <c r="O123" s="31"/>
    </row>
    <row r="124" spans="1:15" x14ac:dyDescent="0.25">
      <c r="A124" s="7" t="str">
        <f t="shared" si="1"/>
        <v/>
      </c>
      <c r="B124" s="7"/>
      <c r="C124" s="27"/>
      <c r="D124" s="44" t="str">
        <f>[3]!AgrGetDescription("A0",C124)</f>
        <v/>
      </c>
      <c r="E124" s="78"/>
      <c r="F124" s="29"/>
      <c r="G124" s="28"/>
      <c r="H124" s="28"/>
      <c r="I124" s="28"/>
      <c r="J124" s="77" t="s">
        <v>234</v>
      </c>
      <c r="K124" s="28"/>
      <c r="L124" s="49"/>
      <c r="M124" s="84"/>
      <c r="N124" s="49"/>
      <c r="O124" s="31"/>
    </row>
    <row r="125" spans="1:15" x14ac:dyDescent="0.25">
      <c r="A125" s="7" t="str">
        <f t="shared" si="1"/>
        <v/>
      </c>
      <c r="B125" s="7"/>
      <c r="C125" s="27"/>
      <c r="D125" s="44" t="str">
        <f>[3]!AgrGetDescription("A0",C125)</f>
        <v/>
      </c>
      <c r="E125" s="78"/>
      <c r="F125" s="29"/>
      <c r="G125" s="28"/>
      <c r="H125" s="28"/>
      <c r="I125" s="28"/>
      <c r="J125" s="77" t="s">
        <v>235</v>
      </c>
      <c r="K125" s="28"/>
      <c r="L125" s="49"/>
      <c r="M125" s="84"/>
      <c r="N125" s="49"/>
      <c r="O125" s="31"/>
    </row>
    <row r="126" spans="1:15" x14ac:dyDescent="0.25">
      <c r="A126" s="7" t="str">
        <f t="shared" si="1"/>
        <v/>
      </c>
      <c r="B126" s="7"/>
      <c r="C126" s="27"/>
      <c r="D126" s="44" t="str">
        <f>[3]!AgrGetDescription("A0",C126)</f>
        <v/>
      </c>
      <c r="E126" s="78"/>
      <c r="F126" s="29"/>
      <c r="G126" s="28"/>
      <c r="H126" s="28"/>
      <c r="I126" s="28"/>
      <c r="J126" s="77" t="s">
        <v>236</v>
      </c>
      <c r="K126" s="28"/>
      <c r="L126" s="49"/>
      <c r="M126" s="84"/>
      <c r="N126" s="49"/>
      <c r="O126" s="31"/>
    </row>
    <row r="127" spans="1:15" x14ac:dyDescent="0.25">
      <c r="A127" s="7" t="str">
        <f t="shared" si="1"/>
        <v/>
      </c>
      <c r="B127" s="7"/>
      <c r="C127" s="27"/>
      <c r="D127" s="44" t="str">
        <f>[3]!AgrGetDescription("A0",C127)</f>
        <v/>
      </c>
      <c r="E127" s="78"/>
      <c r="F127" s="29"/>
      <c r="G127" s="28"/>
      <c r="H127" s="28"/>
      <c r="I127" s="28"/>
      <c r="J127" s="77" t="s">
        <v>237</v>
      </c>
      <c r="K127" s="28"/>
      <c r="L127" s="49"/>
      <c r="M127" s="84"/>
      <c r="N127" s="49"/>
      <c r="O127" s="31"/>
    </row>
    <row r="128" spans="1:15" x14ac:dyDescent="0.25">
      <c r="A128" s="7" t="str">
        <f t="shared" si="1"/>
        <v/>
      </c>
      <c r="B128" s="7"/>
      <c r="C128" s="27"/>
      <c r="D128" s="44" t="str">
        <f>[3]!AgrGetDescription("A0",C128)</f>
        <v/>
      </c>
      <c r="E128" s="78"/>
      <c r="F128" s="29"/>
      <c r="G128" s="28"/>
      <c r="H128" s="28"/>
      <c r="I128" s="28"/>
      <c r="J128" s="77" t="s">
        <v>238</v>
      </c>
      <c r="K128" s="28"/>
      <c r="L128" s="49"/>
      <c r="M128" s="84"/>
      <c r="N128" s="49"/>
      <c r="O128" s="31"/>
    </row>
    <row r="129" spans="1:15" x14ac:dyDescent="0.25">
      <c r="A129" s="7" t="str">
        <f t="shared" si="1"/>
        <v/>
      </c>
      <c r="B129" s="7"/>
      <c r="C129" s="27"/>
      <c r="D129" s="44" t="str">
        <f>[3]!AgrGetDescription("A0",C129)</f>
        <v/>
      </c>
      <c r="E129" s="78"/>
      <c r="F129" s="29"/>
      <c r="G129" s="28"/>
      <c r="H129" s="28"/>
      <c r="I129" s="28"/>
      <c r="J129" s="77" t="s">
        <v>239</v>
      </c>
      <c r="K129" s="28"/>
      <c r="L129" s="49"/>
      <c r="M129" s="84"/>
      <c r="N129" s="49"/>
      <c r="O129" s="31"/>
    </row>
    <row r="130" spans="1:15" x14ac:dyDescent="0.25">
      <c r="A130" s="7" t="str">
        <f t="shared" si="1"/>
        <v/>
      </c>
      <c r="B130" s="7"/>
      <c r="C130" s="27"/>
      <c r="D130" s="44" t="str">
        <f>[3]!AgrGetDescription("A0",C130)</f>
        <v/>
      </c>
      <c r="E130" s="78"/>
      <c r="F130" s="29"/>
      <c r="G130" s="28"/>
      <c r="H130" s="28"/>
      <c r="I130" s="28"/>
      <c r="J130" s="77" t="s">
        <v>240</v>
      </c>
      <c r="K130" s="28"/>
      <c r="L130" s="49"/>
      <c r="M130" s="84"/>
      <c r="N130" s="49"/>
      <c r="O130" s="31"/>
    </row>
    <row r="131" spans="1:15" x14ac:dyDescent="0.25">
      <c r="A131" s="7" t="str">
        <f t="shared" si="1"/>
        <v/>
      </c>
      <c r="B131" s="7"/>
      <c r="C131" s="27"/>
      <c r="D131" s="44" t="str">
        <f>[3]!AgrGetDescription("A0",C131)</f>
        <v/>
      </c>
      <c r="E131" s="78"/>
      <c r="F131" s="29"/>
      <c r="G131" s="28"/>
      <c r="H131" s="28"/>
      <c r="I131" s="28"/>
      <c r="J131" s="77" t="s">
        <v>241</v>
      </c>
      <c r="K131" s="28"/>
      <c r="L131" s="49"/>
      <c r="M131" s="84"/>
      <c r="N131" s="49"/>
      <c r="O131" s="31"/>
    </row>
    <row r="132" spans="1:15" x14ac:dyDescent="0.25">
      <c r="A132" s="7" t="str">
        <f t="shared" si="1"/>
        <v/>
      </c>
      <c r="B132" s="7"/>
      <c r="C132" s="27"/>
      <c r="D132" s="44" t="str">
        <f>[3]!AgrGetDescription("A0",C132)</f>
        <v/>
      </c>
      <c r="E132" s="78"/>
      <c r="F132" s="29"/>
      <c r="G132" s="28"/>
      <c r="H132" s="28"/>
      <c r="I132" s="28"/>
      <c r="J132" s="77" t="s">
        <v>242</v>
      </c>
      <c r="K132" s="28"/>
      <c r="L132" s="49"/>
      <c r="M132" s="84"/>
      <c r="N132" s="49"/>
      <c r="O132" s="31"/>
    </row>
    <row r="133" spans="1:15" x14ac:dyDescent="0.25">
      <c r="A133" s="7" t="str">
        <f t="shared" si="1"/>
        <v/>
      </c>
      <c r="B133" s="7"/>
      <c r="C133" s="27"/>
      <c r="D133" s="44" t="str">
        <f>[3]!AgrGetDescription("A0",C133)</f>
        <v/>
      </c>
      <c r="E133" s="78"/>
      <c r="F133" s="29"/>
      <c r="G133" s="28"/>
      <c r="H133" s="28"/>
      <c r="I133" s="28"/>
      <c r="J133" s="77" t="s">
        <v>243</v>
      </c>
      <c r="K133" s="28"/>
      <c r="L133" s="49"/>
      <c r="M133" s="84"/>
      <c r="N133" s="49"/>
      <c r="O133" s="31"/>
    </row>
    <row r="134" spans="1:15" x14ac:dyDescent="0.25">
      <c r="A134" s="7" t="str">
        <f t="shared" si="1"/>
        <v/>
      </c>
      <c r="B134" s="7"/>
      <c r="C134" s="27"/>
      <c r="D134" s="44" t="str">
        <f>[3]!AgrGetDescription("A0",C134)</f>
        <v/>
      </c>
      <c r="E134" s="78"/>
      <c r="F134" s="29"/>
      <c r="G134" s="28"/>
      <c r="H134" s="28"/>
      <c r="I134" s="28"/>
      <c r="J134" s="77" t="s">
        <v>244</v>
      </c>
      <c r="K134" s="28"/>
      <c r="L134" s="49"/>
      <c r="M134" s="84"/>
      <c r="N134" s="49"/>
      <c r="O134" s="31"/>
    </row>
    <row r="135" spans="1:15" x14ac:dyDescent="0.25">
      <c r="A135" s="7" t="str">
        <f t="shared" si="1"/>
        <v/>
      </c>
      <c r="B135" s="7"/>
      <c r="C135" s="27"/>
      <c r="D135" s="44" t="str">
        <f>[3]!AgrGetDescription("A0",C135)</f>
        <v/>
      </c>
      <c r="E135" s="78"/>
      <c r="F135" s="29"/>
      <c r="G135" s="28"/>
      <c r="H135" s="28"/>
      <c r="I135" s="28"/>
      <c r="J135" s="77" t="s">
        <v>245</v>
      </c>
      <c r="K135" s="28"/>
      <c r="L135" s="49"/>
      <c r="M135" s="84"/>
      <c r="N135" s="49"/>
      <c r="O135" s="31"/>
    </row>
    <row r="136" spans="1:15" x14ac:dyDescent="0.25">
      <c r="A136" s="7" t="str">
        <f t="shared" si="1"/>
        <v/>
      </c>
      <c r="B136" s="7"/>
      <c r="C136" s="27"/>
      <c r="D136" s="44" t="str">
        <f>[3]!AgrGetDescription("A0",C136)</f>
        <v/>
      </c>
      <c r="E136" s="78"/>
      <c r="F136" s="29"/>
      <c r="G136" s="28"/>
      <c r="H136" s="28"/>
      <c r="I136" s="28"/>
      <c r="J136" s="77" t="s">
        <v>246</v>
      </c>
      <c r="K136" s="28"/>
      <c r="L136" s="49"/>
      <c r="M136" s="84"/>
      <c r="N136" s="49"/>
      <c r="O136" s="31"/>
    </row>
    <row r="137" spans="1:15" x14ac:dyDescent="0.25">
      <c r="A137" s="7" t="str">
        <f t="shared" si="1"/>
        <v/>
      </c>
      <c r="B137" s="7"/>
      <c r="C137" s="29"/>
      <c r="D137" s="74" t="str">
        <f>[3]!AgrGetDescription("A0",C137)</f>
        <v/>
      </c>
      <c r="E137" s="78"/>
      <c r="F137" s="29"/>
      <c r="G137" s="28"/>
      <c r="H137" s="28"/>
      <c r="I137" s="28"/>
      <c r="J137" s="77" t="s">
        <v>247</v>
      </c>
      <c r="K137" s="28"/>
      <c r="L137" s="49"/>
      <c r="M137" s="84"/>
      <c r="N137" s="49"/>
      <c r="O137" s="31"/>
    </row>
    <row r="138" spans="1:15" x14ac:dyDescent="0.25">
      <c r="A138" s="7" t="str">
        <f t="shared" si="1"/>
        <v/>
      </c>
      <c r="B138" s="7"/>
      <c r="C138" s="35"/>
      <c r="D138" s="45" t="str">
        <f>[3]!AgrGetDescription("A0",C138)</f>
        <v/>
      </c>
      <c r="E138" s="78"/>
      <c r="F138" s="29"/>
      <c r="G138" s="28"/>
      <c r="H138" s="28"/>
      <c r="I138" s="28"/>
      <c r="J138" s="77" t="s">
        <v>248</v>
      </c>
      <c r="K138" s="28"/>
      <c r="L138" s="49"/>
      <c r="M138" s="84"/>
      <c r="N138" s="49"/>
      <c r="O138" s="31"/>
    </row>
    <row r="139" spans="1:15" x14ac:dyDescent="0.25">
      <c r="A139" s="7" t="str">
        <f t="shared" si="1"/>
        <v/>
      </c>
      <c r="B139" s="7"/>
      <c r="C139" s="27"/>
      <c r="D139" s="45" t="str">
        <f>[3]!AgrGetDescription("A0",C139)</f>
        <v/>
      </c>
      <c r="E139" s="78"/>
      <c r="F139" s="29"/>
      <c r="G139" s="28"/>
      <c r="H139" s="28"/>
      <c r="I139" s="28"/>
      <c r="J139" s="77" t="s">
        <v>249</v>
      </c>
      <c r="K139" s="28"/>
      <c r="L139" s="49"/>
      <c r="M139" s="84"/>
      <c r="N139" s="49"/>
      <c r="O139" s="31"/>
    </row>
    <row r="140" spans="1:15" x14ac:dyDescent="0.25">
      <c r="A140" s="7" t="str">
        <f t="shared" si="1"/>
        <v/>
      </c>
      <c r="B140" s="7"/>
      <c r="C140" s="27"/>
      <c r="D140" s="45" t="str">
        <f>[3]!AgrGetDescription("A0",C140)</f>
        <v/>
      </c>
      <c r="E140" s="78"/>
      <c r="F140" s="29"/>
      <c r="G140" s="28"/>
      <c r="H140" s="28"/>
      <c r="I140" s="28"/>
      <c r="J140" s="77" t="s">
        <v>250</v>
      </c>
      <c r="K140" s="28"/>
      <c r="L140" s="49"/>
      <c r="M140" s="84"/>
      <c r="N140" s="49"/>
      <c r="O140" s="31"/>
    </row>
    <row r="141" spans="1:15" x14ac:dyDescent="0.25">
      <c r="A141" s="7" t="str">
        <f t="shared" si="1"/>
        <v/>
      </c>
      <c r="B141" s="7"/>
      <c r="C141" s="27"/>
      <c r="D141" s="45" t="str">
        <f>[3]!AgrGetDescription("A0",C141)</f>
        <v/>
      </c>
      <c r="E141" s="78"/>
      <c r="F141" s="29"/>
      <c r="G141" s="28"/>
      <c r="H141" s="28"/>
      <c r="I141" s="28"/>
      <c r="J141" s="77" t="s">
        <v>251</v>
      </c>
      <c r="K141" s="28"/>
      <c r="L141" s="49"/>
      <c r="M141" s="84"/>
      <c r="N141" s="49"/>
      <c r="O141" s="31"/>
    </row>
    <row r="142" spans="1:15" x14ac:dyDescent="0.25">
      <c r="A142" s="7" t="str">
        <f t="shared" si="1"/>
        <v/>
      </c>
      <c r="B142" s="7"/>
      <c r="C142" s="27"/>
      <c r="D142" s="45" t="str">
        <f>[3]!AgrGetDescription("A0",C142)</f>
        <v/>
      </c>
      <c r="E142" s="78"/>
      <c r="F142" s="29"/>
      <c r="G142" s="28"/>
      <c r="H142" s="28"/>
      <c r="I142" s="28"/>
      <c r="J142" s="77" t="s">
        <v>252</v>
      </c>
      <c r="K142" s="28"/>
      <c r="L142" s="49"/>
      <c r="M142" s="84"/>
      <c r="N142" s="49"/>
      <c r="O142" s="31"/>
    </row>
    <row r="143" spans="1:15" x14ac:dyDescent="0.25">
      <c r="A143" s="7" t="str">
        <f t="shared" si="1"/>
        <v/>
      </c>
      <c r="B143" s="7"/>
      <c r="C143" s="27"/>
      <c r="D143" s="45" t="str">
        <f>[3]!AgrGetDescription("A0",C143)</f>
        <v/>
      </c>
      <c r="E143" s="78"/>
      <c r="F143" s="29"/>
      <c r="G143" s="28"/>
      <c r="H143" s="28"/>
      <c r="I143" s="28"/>
      <c r="J143" s="77" t="s">
        <v>253</v>
      </c>
      <c r="K143" s="28"/>
      <c r="L143" s="49"/>
      <c r="M143" s="84"/>
      <c r="N143" s="49"/>
      <c r="O143" s="31"/>
    </row>
    <row r="144" spans="1:15" x14ac:dyDescent="0.25">
      <c r="A144" s="7" t="str">
        <f t="shared" si="1"/>
        <v/>
      </c>
      <c r="B144" s="7"/>
      <c r="C144" s="27"/>
      <c r="D144" s="45" t="str">
        <f>[3]!AgrGetDescription("A0",C144)</f>
        <v/>
      </c>
      <c r="E144" s="78"/>
      <c r="F144" s="29"/>
      <c r="G144" s="28"/>
      <c r="H144" s="28"/>
      <c r="I144" s="28"/>
      <c r="J144" s="77" t="s">
        <v>254</v>
      </c>
      <c r="K144" s="28"/>
      <c r="L144" s="49"/>
      <c r="M144" s="84"/>
      <c r="N144" s="49"/>
      <c r="O144" s="31"/>
    </row>
    <row r="145" spans="1:15" x14ac:dyDescent="0.25">
      <c r="A145" s="7" t="str">
        <f t="shared" si="1"/>
        <v/>
      </c>
      <c r="B145" s="7"/>
      <c r="C145" s="27"/>
      <c r="D145" s="45" t="str">
        <f>[3]!AgrGetDescription("A0",C145)</f>
        <v/>
      </c>
      <c r="E145" s="78"/>
      <c r="F145" s="29"/>
      <c r="G145" s="28"/>
      <c r="H145" s="28"/>
      <c r="I145" s="28"/>
      <c r="J145" s="77" t="s">
        <v>255</v>
      </c>
      <c r="K145" s="28"/>
      <c r="L145" s="49"/>
      <c r="M145" s="84"/>
      <c r="N145" s="49"/>
      <c r="O145" s="31"/>
    </row>
    <row r="146" spans="1:15" x14ac:dyDescent="0.25">
      <c r="A146" s="7" t="str">
        <f t="shared" si="1"/>
        <v/>
      </c>
      <c r="B146" s="7"/>
      <c r="C146" s="27"/>
      <c r="D146" s="45" t="str">
        <f>[3]!AgrGetDescription("A0",C146)</f>
        <v/>
      </c>
      <c r="E146" s="78"/>
      <c r="F146" s="29"/>
      <c r="G146" s="28"/>
      <c r="H146" s="28"/>
      <c r="I146" s="28"/>
      <c r="J146" s="77" t="s">
        <v>256</v>
      </c>
      <c r="K146" s="28"/>
      <c r="L146" s="49"/>
      <c r="M146" s="84"/>
      <c r="N146" s="49"/>
      <c r="O146" s="31"/>
    </row>
    <row r="147" spans="1:15" x14ac:dyDescent="0.25">
      <c r="A147" s="7" t="str">
        <f t="shared" si="1"/>
        <v/>
      </c>
      <c r="B147" s="7"/>
      <c r="C147" s="27"/>
      <c r="D147" s="45" t="str">
        <f>[3]!AgrGetDescription("A0",C147)</f>
        <v/>
      </c>
      <c r="E147" s="78"/>
      <c r="F147" s="29"/>
      <c r="G147" s="28"/>
      <c r="H147" s="28"/>
      <c r="I147" s="28"/>
      <c r="J147" s="77" t="s">
        <v>257</v>
      </c>
      <c r="K147" s="28"/>
      <c r="L147" s="49"/>
      <c r="M147" s="84"/>
      <c r="N147" s="49"/>
      <c r="O147" s="31"/>
    </row>
    <row r="148" spans="1:15" x14ac:dyDescent="0.25">
      <c r="A148" s="7" t="str">
        <f t="shared" si="1"/>
        <v/>
      </c>
      <c r="B148" s="7"/>
      <c r="C148" s="27"/>
      <c r="D148" s="45" t="str">
        <f>[3]!AgrGetDescription("A0",C148)</f>
        <v/>
      </c>
      <c r="E148" s="78"/>
      <c r="F148" s="29"/>
      <c r="G148" s="28"/>
      <c r="H148" s="28"/>
      <c r="I148" s="28"/>
      <c r="J148" s="77" t="s">
        <v>258</v>
      </c>
      <c r="K148" s="28"/>
      <c r="L148" s="49"/>
      <c r="M148" s="84"/>
      <c r="N148" s="49"/>
      <c r="O148" s="31"/>
    </row>
    <row r="149" spans="1:15" x14ac:dyDescent="0.25">
      <c r="A149" s="7" t="str">
        <f t="shared" si="1"/>
        <v/>
      </c>
      <c r="B149" s="7"/>
      <c r="C149" s="27"/>
      <c r="D149" s="45" t="str">
        <f>[3]!AgrGetDescription("A0",C149)</f>
        <v/>
      </c>
      <c r="E149" s="78"/>
      <c r="F149" s="29"/>
      <c r="G149" s="28"/>
      <c r="H149" s="28"/>
      <c r="I149" s="28"/>
      <c r="J149" s="77" t="s">
        <v>259</v>
      </c>
      <c r="K149" s="28"/>
      <c r="L149" s="49"/>
      <c r="M149" s="84"/>
      <c r="N149" s="49"/>
      <c r="O149" s="31"/>
    </row>
    <row r="150" spans="1:15" x14ac:dyDescent="0.25">
      <c r="A150" s="7" t="str">
        <f t="shared" si="1"/>
        <v/>
      </c>
      <c r="B150" s="7"/>
      <c r="C150" s="27"/>
      <c r="D150" s="45" t="str">
        <f>[3]!AgrGetDescription("A0",C150)</f>
        <v/>
      </c>
      <c r="E150" s="78"/>
      <c r="F150" s="29"/>
      <c r="G150" s="28"/>
      <c r="H150" s="28"/>
      <c r="I150" s="28"/>
      <c r="J150" s="77" t="s">
        <v>260</v>
      </c>
      <c r="K150" s="28"/>
      <c r="L150" s="49"/>
      <c r="M150" s="84"/>
      <c r="N150" s="49"/>
      <c r="O150" s="31"/>
    </row>
    <row r="151" spans="1:15" x14ac:dyDescent="0.25">
      <c r="A151" s="7" t="str">
        <f t="shared" si="1"/>
        <v/>
      </c>
      <c r="B151" s="7"/>
      <c r="C151" s="27"/>
      <c r="D151" s="45" t="str">
        <f>[3]!AgrGetDescription("A0",C151)</f>
        <v/>
      </c>
      <c r="E151" s="78"/>
      <c r="F151" s="29"/>
      <c r="G151" s="28"/>
      <c r="H151" s="28"/>
      <c r="I151" s="28"/>
      <c r="J151" s="77" t="s">
        <v>261</v>
      </c>
      <c r="K151" s="28"/>
      <c r="L151" s="49"/>
      <c r="M151" s="84"/>
      <c r="N151" s="49"/>
      <c r="O151" s="31"/>
    </row>
    <row r="152" spans="1:15" x14ac:dyDescent="0.25">
      <c r="A152" s="7" t="str">
        <f t="shared" si="1"/>
        <v/>
      </c>
      <c r="B152" s="7"/>
      <c r="C152" s="27"/>
      <c r="D152" s="45" t="str">
        <f>[3]!AgrGetDescription("A0",C152)</f>
        <v/>
      </c>
      <c r="E152" s="78"/>
      <c r="F152" s="29"/>
      <c r="G152" s="28"/>
      <c r="H152" s="28"/>
      <c r="I152" s="28"/>
      <c r="J152" s="77" t="s">
        <v>262</v>
      </c>
      <c r="K152" s="28"/>
      <c r="L152" s="49"/>
      <c r="M152" s="84"/>
      <c r="N152" s="49"/>
      <c r="O152" s="31"/>
    </row>
    <row r="153" spans="1:15" x14ac:dyDescent="0.25">
      <c r="A153" s="7" t="str">
        <f t="shared" si="1"/>
        <v/>
      </c>
      <c r="B153" s="7"/>
      <c r="C153" s="27"/>
      <c r="D153" s="45" t="str">
        <f>[3]!AgrGetDescription("A0",C153)</f>
        <v/>
      </c>
      <c r="E153" s="78"/>
      <c r="F153" s="29"/>
      <c r="G153" s="28"/>
      <c r="H153" s="28"/>
      <c r="I153" s="28"/>
      <c r="J153" s="77" t="s">
        <v>263</v>
      </c>
      <c r="K153" s="28"/>
      <c r="L153" s="49"/>
      <c r="M153" s="84"/>
      <c r="N153" s="49"/>
      <c r="O153" s="31"/>
    </row>
    <row r="154" spans="1:15" x14ac:dyDescent="0.25">
      <c r="A154" s="7" t="str">
        <f t="shared" si="1"/>
        <v/>
      </c>
      <c r="B154" s="7"/>
      <c r="C154" s="27"/>
      <c r="D154" s="45" t="str">
        <f>[3]!AgrGetDescription("A0",C154)</f>
        <v/>
      </c>
      <c r="E154" s="78"/>
      <c r="F154" s="29"/>
      <c r="G154" s="28"/>
      <c r="H154" s="28"/>
      <c r="I154" s="28"/>
      <c r="J154" s="77" t="s">
        <v>264</v>
      </c>
      <c r="K154" s="28"/>
      <c r="L154" s="49"/>
      <c r="M154" s="84"/>
      <c r="N154" s="49"/>
      <c r="O154" s="31"/>
    </row>
    <row r="155" spans="1:15" x14ac:dyDescent="0.25">
      <c r="A155" s="7" t="str">
        <f t="shared" si="1"/>
        <v/>
      </c>
      <c r="B155" s="7"/>
      <c r="C155" s="27"/>
      <c r="D155" s="45" t="str">
        <f>[3]!AgrGetDescription("A0",C155)</f>
        <v/>
      </c>
      <c r="E155" s="78"/>
      <c r="F155" s="29"/>
      <c r="G155" s="28"/>
      <c r="H155" s="28"/>
      <c r="I155" s="28"/>
      <c r="J155" s="77" t="s">
        <v>265</v>
      </c>
      <c r="K155" s="28"/>
      <c r="L155" s="49"/>
      <c r="M155" s="84"/>
      <c r="N155" s="49"/>
      <c r="O155" s="31"/>
    </row>
    <row r="156" spans="1:15" x14ac:dyDescent="0.25">
      <c r="A156" s="7" t="str">
        <f t="shared" si="1"/>
        <v/>
      </c>
      <c r="B156" s="7"/>
      <c r="C156" s="27"/>
      <c r="D156" s="45" t="str">
        <f>[3]!AgrGetDescription("A0",C156)</f>
        <v/>
      </c>
      <c r="E156" s="78"/>
      <c r="F156" s="29"/>
      <c r="G156" s="28"/>
      <c r="H156" s="28"/>
      <c r="I156" s="28"/>
      <c r="J156" s="77" t="s">
        <v>266</v>
      </c>
      <c r="K156" s="28"/>
      <c r="L156" s="49"/>
      <c r="M156" s="84"/>
      <c r="N156" s="49"/>
      <c r="O156" s="31"/>
    </row>
    <row r="157" spans="1:15" x14ac:dyDescent="0.25">
      <c r="A157" s="7" t="str">
        <f t="shared" si="1"/>
        <v/>
      </c>
      <c r="B157" s="7"/>
      <c r="C157" s="27"/>
      <c r="D157" s="45" t="str">
        <f>[3]!AgrGetDescription("A0",C157)</f>
        <v/>
      </c>
      <c r="E157" s="78"/>
      <c r="F157" s="29"/>
      <c r="G157" s="28"/>
      <c r="H157" s="28"/>
      <c r="I157" s="28"/>
      <c r="J157" s="77" t="s">
        <v>267</v>
      </c>
      <c r="K157" s="28"/>
      <c r="L157" s="49"/>
      <c r="M157" s="84"/>
      <c r="N157" s="49"/>
      <c r="O157" s="31"/>
    </row>
    <row r="158" spans="1:15" x14ac:dyDescent="0.25">
      <c r="A158" s="7" t="str">
        <f t="shared" si="1"/>
        <v/>
      </c>
      <c r="B158" s="7"/>
      <c r="C158" s="27"/>
      <c r="D158" s="45" t="str">
        <f>[3]!AgrGetDescription("A0",C158)</f>
        <v/>
      </c>
      <c r="E158" s="78"/>
      <c r="F158" s="29"/>
      <c r="G158" s="28"/>
      <c r="H158" s="28"/>
      <c r="I158" s="28"/>
      <c r="J158" s="77" t="s">
        <v>268</v>
      </c>
      <c r="K158" s="28"/>
      <c r="L158" s="49"/>
      <c r="M158" s="84"/>
      <c r="N158" s="49"/>
      <c r="O158" s="31"/>
    </row>
    <row r="159" spans="1:15" x14ac:dyDescent="0.25">
      <c r="A159" s="7" t="str">
        <f t="shared" si="1"/>
        <v/>
      </c>
      <c r="B159" s="7"/>
      <c r="C159" s="27"/>
      <c r="D159" s="45" t="str">
        <f>[3]!AgrGetDescription("A0",C159)</f>
        <v/>
      </c>
      <c r="E159" s="78"/>
      <c r="F159" s="29"/>
      <c r="G159" s="28"/>
      <c r="H159" s="28"/>
      <c r="I159" s="28"/>
      <c r="J159" s="77" t="s">
        <v>269</v>
      </c>
      <c r="K159" s="28"/>
      <c r="L159" s="49"/>
      <c r="M159" s="84"/>
      <c r="N159" s="49"/>
      <c r="O159" s="31"/>
    </row>
    <row r="160" spans="1:15" x14ac:dyDescent="0.25">
      <c r="A160" s="7" t="str">
        <f t="shared" si="1"/>
        <v/>
      </c>
      <c r="B160" s="7"/>
      <c r="C160" s="27"/>
      <c r="D160" s="45" t="str">
        <f>[3]!AgrGetDescription("A0",C160)</f>
        <v/>
      </c>
      <c r="E160" s="78"/>
      <c r="F160" s="29"/>
      <c r="G160" s="28"/>
      <c r="H160" s="28"/>
      <c r="I160" s="28"/>
      <c r="J160" s="77" t="s">
        <v>270</v>
      </c>
      <c r="K160" s="28"/>
      <c r="L160" s="49"/>
      <c r="M160" s="84"/>
      <c r="N160" s="49"/>
      <c r="O160" s="31"/>
    </row>
    <row r="161" spans="1:15" x14ac:dyDescent="0.25">
      <c r="A161" s="7" t="str">
        <f t="shared" si="1"/>
        <v/>
      </c>
      <c r="B161" s="7"/>
      <c r="C161" s="27"/>
      <c r="D161" s="45" t="str">
        <f>[3]!AgrGetDescription("A0",C161)</f>
        <v/>
      </c>
      <c r="E161" s="78"/>
      <c r="F161" s="29"/>
      <c r="G161" s="28"/>
      <c r="H161" s="28"/>
      <c r="I161" s="28"/>
      <c r="J161" s="77" t="s">
        <v>271</v>
      </c>
      <c r="K161" s="28"/>
      <c r="L161" s="49"/>
      <c r="M161" s="84"/>
      <c r="N161" s="49"/>
      <c r="O161" s="31"/>
    </row>
    <row r="162" spans="1:15" x14ac:dyDescent="0.25">
      <c r="A162" s="7" t="str">
        <f t="shared" si="1"/>
        <v/>
      </c>
      <c r="B162" s="7"/>
      <c r="C162" s="27"/>
      <c r="D162" s="45" t="str">
        <f>[3]!AgrGetDescription("A0",C162)</f>
        <v/>
      </c>
      <c r="E162" s="78"/>
      <c r="F162" s="29"/>
      <c r="G162" s="28"/>
      <c r="H162" s="28"/>
      <c r="I162" s="28"/>
      <c r="J162" s="77" t="s">
        <v>272</v>
      </c>
      <c r="K162" s="28"/>
      <c r="L162" s="49"/>
      <c r="M162" s="84"/>
      <c r="N162" s="49"/>
      <c r="O162" s="31"/>
    </row>
    <row r="163" spans="1:15" x14ac:dyDescent="0.25">
      <c r="A163" s="7" t="str">
        <f t="shared" si="1"/>
        <v/>
      </c>
      <c r="B163" s="7"/>
      <c r="C163" s="27"/>
      <c r="D163" s="45" t="str">
        <f>[3]!AgrGetDescription("A0",C163)</f>
        <v/>
      </c>
      <c r="E163" s="78"/>
      <c r="F163" s="29"/>
      <c r="G163" s="28"/>
      <c r="H163" s="28"/>
      <c r="I163" s="28"/>
      <c r="J163" s="77" t="s">
        <v>273</v>
      </c>
      <c r="K163" s="28"/>
      <c r="L163" s="49"/>
      <c r="M163" s="84"/>
      <c r="N163" s="49"/>
      <c r="O163" s="31"/>
    </row>
    <row r="164" spans="1:15" x14ac:dyDescent="0.25">
      <c r="A164" s="7" t="str">
        <f t="shared" si="1"/>
        <v/>
      </c>
      <c r="B164" s="7"/>
      <c r="C164" s="27"/>
      <c r="D164" s="45" t="str">
        <f>[3]!AgrGetDescription("A0",C164)</f>
        <v/>
      </c>
      <c r="E164" s="78"/>
      <c r="F164" s="29"/>
      <c r="G164" s="28"/>
      <c r="H164" s="28"/>
      <c r="I164" s="28"/>
      <c r="J164" s="77" t="s">
        <v>274</v>
      </c>
      <c r="K164" s="28"/>
      <c r="L164" s="49"/>
      <c r="M164" s="84"/>
      <c r="N164" s="49"/>
      <c r="O164" s="31"/>
    </row>
    <row r="165" spans="1:15" x14ac:dyDescent="0.25">
      <c r="A165" s="7" t="str">
        <f t="shared" si="1"/>
        <v/>
      </c>
      <c r="B165" s="7"/>
      <c r="C165" s="35"/>
      <c r="D165" s="44" t="str">
        <f>[3]!AgrGetDescription("A0",C165)</f>
        <v/>
      </c>
      <c r="E165" s="78"/>
      <c r="F165" s="29"/>
      <c r="G165" s="30"/>
      <c r="H165" s="34"/>
      <c r="I165" s="34"/>
      <c r="J165" s="77" t="s">
        <v>275</v>
      </c>
      <c r="K165" s="34"/>
      <c r="L165" s="49"/>
      <c r="M165" s="84"/>
      <c r="N165" s="49"/>
      <c r="O165" s="53"/>
    </row>
    <row r="166" spans="1:15" x14ac:dyDescent="0.25">
      <c r="A166" s="7" t="str">
        <f t="shared" si="1"/>
        <v/>
      </c>
      <c r="B166" s="7"/>
      <c r="C166" s="27"/>
      <c r="D166" s="44" t="str">
        <f>[3]!AgrGetDescription("A0",C166)</f>
        <v/>
      </c>
      <c r="E166" s="78"/>
      <c r="F166" s="29"/>
      <c r="G166" s="30"/>
      <c r="H166" s="34"/>
      <c r="I166" s="34"/>
      <c r="J166" s="77" t="s">
        <v>276</v>
      </c>
      <c r="K166" s="34"/>
      <c r="L166" s="49"/>
      <c r="M166" s="84"/>
      <c r="N166" s="49"/>
      <c r="O166" s="53"/>
    </row>
    <row r="167" spans="1:15" x14ac:dyDescent="0.25">
      <c r="A167" s="7" t="str">
        <f t="shared" si="1"/>
        <v/>
      </c>
      <c r="B167" s="7"/>
      <c r="C167" s="27"/>
      <c r="D167" s="44" t="str">
        <f>[3]!AgrGetDescription("A0",C167)</f>
        <v/>
      </c>
      <c r="E167" s="78"/>
      <c r="F167" s="29"/>
      <c r="G167" s="30"/>
      <c r="H167" s="34"/>
      <c r="I167" s="34"/>
      <c r="J167" s="77" t="s">
        <v>277</v>
      </c>
      <c r="K167" s="34"/>
      <c r="L167" s="49"/>
      <c r="M167" s="84"/>
      <c r="N167" s="49"/>
      <c r="O167" s="53"/>
    </row>
    <row r="168" spans="1:15" x14ac:dyDescent="0.25">
      <c r="A168" s="7" t="str">
        <f t="shared" si="1"/>
        <v/>
      </c>
      <c r="B168" s="7"/>
      <c r="C168" s="27"/>
      <c r="D168" s="44" t="str">
        <f>[3]!AgrGetDescription("A0",C168)</f>
        <v/>
      </c>
      <c r="E168" s="78"/>
      <c r="F168" s="29"/>
      <c r="G168" s="30"/>
      <c r="H168" s="34"/>
      <c r="I168" s="34"/>
      <c r="J168" s="77" t="s">
        <v>278</v>
      </c>
      <c r="K168" s="34"/>
      <c r="L168" s="49"/>
      <c r="M168" s="84"/>
      <c r="N168" s="49"/>
      <c r="O168" s="53"/>
    </row>
    <row r="169" spans="1:15" x14ac:dyDescent="0.25">
      <c r="A169" s="7" t="str">
        <f t="shared" si="1"/>
        <v/>
      </c>
      <c r="B169" s="7"/>
      <c r="C169" s="27"/>
      <c r="D169" s="44" t="str">
        <f>[3]!AgrGetDescription("A0",C169)</f>
        <v/>
      </c>
      <c r="E169" s="78"/>
      <c r="F169" s="29"/>
      <c r="G169" s="30"/>
      <c r="H169" s="34"/>
      <c r="I169" s="34"/>
      <c r="J169" s="77" t="s">
        <v>279</v>
      </c>
      <c r="K169" s="34"/>
      <c r="L169" s="49"/>
      <c r="M169" s="84"/>
      <c r="N169" s="49"/>
      <c r="O169" s="53"/>
    </row>
    <row r="170" spans="1:15" x14ac:dyDescent="0.25">
      <c r="A170" s="7" t="str">
        <f t="shared" si="1"/>
        <v/>
      </c>
      <c r="B170" s="7"/>
      <c r="C170" s="27"/>
      <c r="D170" s="44" t="str">
        <f>[3]!AgrGetDescription("A0",C170)</f>
        <v/>
      </c>
      <c r="E170" s="78"/>
      <c r="F170" s="29"/>
      <c r="G170" s="30"/>
      <c r="H170" s="34"/>
      <c r="I170" s="34"/>
      <c r="J170" s="77" t="s">
        <v>280</v>
      </c>
      <c r="K170" s="34"/>
      <c r="L170" s="49"/>
      <c r="M170" s="84"/>
      <c r="N170" s="49"/>
      <c r="O170" s="53"/>
    </row>
    <row r="171" spans="1:15" x14ac:dyDescent="0.25">
      <c r="A171" s="7" t="str">
        <f t="shared" si="1"/>
        <v/>
      </c>
      <c r="B171" s="7"/>
      <c r="C171" s="27"/>
      <c r="D171" s="44" t="str">
        <f>[3]!AgrGetDescription("A0",C171)</f>
        <v/>
      </c>
      <c r="E171" s="78"/>
      <c r="F171" s="29"/>
      <c r="G171" s="30"/>
      <c r="H171" s="34"/>
      <c r="I171" s="34"/>
      <c r="J171" s="77" t="s">
        <v>281</v>
      </c>
      <c r="K171" s="34"/>
      <c r="L171" s="49"/>
      <c r="M171" s="84"/>
      <c r="N171" s="49"/>
      <c r="O171" s="53"/>
    </row>
    <row r="172" spans="1:15" x14ac:dyDescent="0.25">
      <c r="A172" s="7" t="str">
        <f t="shared" si="1"/>
        <v/>
      </c>
      <c r="B172" s="7"/>
      <c r="C172" s="27"/>
      <c r="D172" s="44" t="str">
        <f>[3]!AgrGetDescription("A0",C172)</f>
        <v/>
      </c>
      <c r="E172" s="78"/>
      <c r="F172" s="29"/>
      <c r="G172" s="30"/>
      <c r="H172" s="34"/>
      <c r="I172" s="34"/>
      <c r="J172" s="77" t="s">
        <v>282</v>
      </c>
      <c r="K172" s="34"/>
      <c r="L172" s="49"/>
      <c r="M172" s="84"/>
      <c r="N172" s="49"/>
      <c r="O172" s="53"/>
    </row>
    <row r="173" spans="1:15" x14ac:dyDescent="0.25">
      <c r="A173" s="7" t="str">
        <f t="shared" si="1"/>
        <v/>
      </c>
      <c r="B173" s="7"/>
      <c r="C173" s="27"/>
      <c r="D173" s="44" t="str">
        <f>[3]!AgrGetDescription("A0",C173)</f>
        <v/>
      </c>
      <c r="E173" s="78"/>
      <c r="F173" s="29"/>
      <c r="G173" s="30"/>
      <c r="H173" s="34"/>
      <c r="I173" s="34"/>
      <c r="J173" s="77" t="s">
        <v>283</v>
      </c>
      <c r="K173" s="34"/>
      <c r="L173" s="49"/>
      <c r="M173" s="84"/>
      <c r="N173" s="49"/>
      <c r="O173" s="53"/>
    </row>
    <row r="174" spans="1:15" x14ac:dyDescent="0.25">
      <c r="A174" s="7" t="str">
        <f t="shared" si="1"/>
        <v/>
      </c>
      <c r="B174" s="7"/>
      <c r="C174" s="36"/>
      <c r="D174" s="44" t="str">
        <f>[3]!AgrGetDescription("A0",C174)</f>
        <v/>
      </c>
      <c r="E174" s="78"/>
      <c r="F174" s="38"/>
      <c r="G174" s="39"/>
      <c r="H174" s="34"/>
      <c r="I174" s="34"/>
      <c r="J174" s="77" t="s">
        <v>284</v>
      </c>
      <c r="K174" s="34"/>
      <c r="L174" s="55"/>
      <c r="M174" s="84"/>
      <c r="N174" s="55"/>
      <c r="O174" s="54"/>
    </row>
    <row r="175" spans="1:15" x14ac:dyDescent="0.25">
      <c r="A175" s="7" t="str">
        <f t="shared" si="1"/>
        <v/>
      </c>
      <c r="B175" s="7"/>
      <c r="C175" s="36"/>
      <c r="D175" s="44" t="str">
        <f>[3]!AgrGetDescription("A0",C175)</f>
        <v/>
      </c>
      <c r="E175" s="78"/>
      <c r="F175" s="38"/>
      <c r="G175" s="39"/>
      <c r="H175" s="34"/>
      <c r="I175" s="34"/>
      <c r="J175" s="77" t="s">
        <v>285</v>
      </c>
      <c r="K175" s="34"/>
      <c r="L175" s="55"/>
      <c r="M175" s="84"/>
      <c r="N175" s="55"/>
      <c r="O175" s="54"/>
    </row>
    <row r="176" spans="1:15" x14ac:dyDescent="0.25">
      <c r="A176" s="7" t="str">
        <f t="shared" si="1"/>
        <v/>
      </c>
      <c r="B176" s="7"/>
      <c r="C176" s="36"/>
      <c r="D176" s="44" t="str">
        <f>[3]!AgrGetDescription("A0",C176)</f>
        <v/>
      </c>
      <c r="E176" s="78"/>
      <c r="F176" s="38"/>
      <c r="G176" s="39"/>
      <c r="H176" s="34"/>
      <c r="I176" s="34"/>
      <c r="J176" s="77" t="s">
        <v>286</v>
      </c>
      <c r="K176" s="34"/>
      <c r="L176" s="55"/>
      <c r="M176" s="84"/>
      <c r="N176" s="55"/>
      <c r="O176" s="54"/>
    </row>
    <row r="177" spans="1:15" x14ac:dyDescent="0.25">
      <c r="A177" s="7" t="str">
        <f t="shared" si="1"/>
        <v/>
      </c>
      <c r="B177" s="7"/>
      <c r="C177" s="36"/>
      <c r="D177" s="44" t="str">
        <f>[3]!AgrGetDescription("A0",C177)</f>
        <v/>
      </c>
      <c r="E177" s="78"/>
      <c r="F177" s="38"/>
      <c r="G177" s="39"/>
      <c r="H177" s="34"/>
      <c r="I177" s="34"/>
      <c r="J177" s="77" t="s">
        <v>287</v>
      </c>
      <c r="K177" s="34"/>
      <c r="L177" s="55"/>
      <c r="M177" s="84"/>
      <c r="N177" s="55"/>
      <c r="O177" s="54"/>
    </row>
    <row r="178" spans="1:15" x14ac:dyDescent="0.25">
      <c r="A178" s="7" t="str">
        <f t="shared" si="1"/>
        <v/>
      </c>
      <c r="B178" s="7"/>
      <c r="C178" s="36"/>
      <c r="D178" s="44" t="str">
        <f>[3]!AgrGetDescription("A0",C178)</f>
        <v/>
      </c>
      <c r="E178" s="78"/>
      <c r="F178" s="38"/>
      <c r="G178" s="39"/>
      <c r="H178" s="34"/>
      <c r="I178" s="34"/>
      <c r="J178" s="77" t="s">
        <v>288</v>
      </c>
      <c r="K178" s="34"/>
      <c r="L178" s="55"/>
      <c r="M178" s="84"/>
      <c r="N178" s="55"/>
      <c r="O178" s="54"/>
    </row>
    <row r="179" spans="1:15" x14ac:dyDescent="0.25">
      <c r="A179" s="7" t="str">
        <f t="shared" si="1"/>
        <v/>
      </c>
      <c r="B179" s="7"/>
      <c r="C179" s="36"/>
      <c r="D179" s="44" t="str">
        <f>[3]!AgrGetDescription("A0",C179)</f>
        <v/>
      </c>
      <c r="E179" s="78"/>
      <c r="F179" s="38"/>
      <c r="G179" s="39"/>
      <c r="H179" s="34"/>
      <c r="I179" s="34"/>
      <c r="J179" s="77" t="s">
        <v>289</v>
      </c>
      <c r="K179" s="34"/>
      <c r="L179" s="55"/>
      <c r="M179" s="84"/>
      <c r="N179" s="55"/>
      <c r="O179" s="54"/>
    </row>
    <row r="180" spans="1:15" x14ac:dyDescent="0.25">
      <c r="A180" s="7" t="str">
        <f t="shared" si="1"/>
        <v/>
      </c>
      <c r="B180" s="7"/>
      <c r="C180" s="36"/>
      <c r="D180" s="44" t="str">
        <f>[3]!AgrGetDescription("A0",C180)</f>
        <v/>
      </c>
      <c r="E180" s="78"/>
      <c r="F180" s="38"/>
      <c r="G180" s="28"/>
      <c r="H180" s="34"/>
      <c r="I180" s="34"/>
      <c r="J180" s="77" t="s">
        <v>290</v>
      </c>
      <c r="K180" s="34"/>
      <c r="L180" s="55"/>
      <c r="M180" s="84"/>
      <c r="N180" s="55"/>
      <c r="O180" s="54"/>
    </row>
    <row r="181" spans="1:15" x14ac:dyDescent="0.25">
      <c r="A181" s="7" t="str">
        <f t="shared" si="1"/>
        <v/>
      </c>
      <c r="B181" s="7"/>
      <c r="C181" s="36"/>
      <c r="D181" s="44" t="str">
        <f>[3]!AgrGetDescription("A0",C181)</f>
        <v/>
      </c>
      <c r="E181" s="78"/>
      <c r="F181" s="38"/>
      <c r="G181" s="39"/>
      <c r="H181" s="39"/>
      <c r="I181" s="39"/>
      <c r="J181" s="77" t="s">
        <v>291</v>
      </c>
      <c r="K181" s="39"/>
      <c r="L181" s="49"/>
      <c r="M181" s="84"/>
      <c r="N181" s="49"/>
      <c r="O181" s="54"/>
    </row>
    <row r="182" spans="1:15" x14ac:dyDescent="0.25">
      <c r="A182" s="7" t="str">
        <f t="shared" si="1"/>
        <v/>
      </c>
      <c r="B182" s="7"/>
      <c r="C182" s="27"/>
      <c r="D182" s="44" t="str">
        <f>[3]!AgrGetDescription("A0",C182)</f>
        <v/>
      </c>
      <c r="E182" s="78"/>
      <c r="F182" s="29"/>
      <c r="G182" s="28"/>
      <c r="H182" s="28"/>
      <c r="I182" s="28"/>
      <c r="J182" s="77" t="s">
        <v>292</v>
      </c>
      <c r="K182" s="28"/>
      <c r="L182" s="49"/>
      <c r="M182" s="84"/>
      <c r="N182" s="49"/>
      <c r="O182" s="31"/>
    </row>
    <row r="183" spans="1:15" x14ac:dyDescent="0.25">
      <c r="A183" s="7" t="str">
        <f t="shared" si="1"/>
        <v/>
      </c>
      <c r="B183" s="7"/>
      <c r="C183" s="27"/>
      <c r="D183" s="44" t="str">
        <f>[3]!AgrGetDescription("A0",C183)</f>
        <v/>
      </c>
      <c r="E183" s="78"/>
      <c r="F183" s="29"/>
      <c r="G183" s="28"/>
      <c r="H183" s="28"/>
      <c r="I183" s="28"/>
      <c r="J183" s="77" t="s">
        <v>293</v>
      </c>
      <c r="K183" s="28"/>
      <c r="L183" s="49"/>
      <c r="M183" s="84"/>
      <c r="N183" s="49"/>
      <c r="O183" s="31"/>
    </row>
    <row r="184" spans="1:15" x14ac:dyDescent="0.25">
      <c r="A184" s="7" t="str">
        <f t="shared" si="1"/>
        <v/>
      </c>
      <c r="B184" s="7"/>
      <c r="C184" s="27"/>
      <c r="D184" s="44" t="str">
        <f>[3]!AgrGetDescription("A0",C184)</f>
        <v/>
      </c>
      <c r="E184" s="78"/>
      <c r="F184" s="29"/>
      <c r="G184" s="28"/>
      <c r="H184" s="28"/>
      <c r="I184" s="28"/>
      <c r="J184" s="77" t="s">
        <v>294</v>
      </c>
      <c r="K184" s="28"/>
      <c r="L184" s="49"/>
      <c r="M184" s="84"/>
      <c r="N184" s="49"/>
      <c r="O184" s="31"/>
    </row>
    <row r="185" spans="1:15" x14ac:dyDescent="0.25">
      <c r="A185" s="7" t="str">
        <f t="shared" si="1"/>
        <v/>
      </c>
      <c r="B185" s="7"/>
      <c r="C185" s="27"/>
      <c r="D185" s="44" t="str">
        <f>[3]!AgrGetDescription("A0",C185)</f>
        <v/>
      </c>
      <c r="E185" s="78"/>
      <c r="F185" s="29"/>
      <c r="G185" s="28"/>
      <c r="H185" s="28"/>
      <c r="I185" s="28"/>
      <c r="J185" s="77" t="s">
        <v>295</v>
      </c>
      <c r="K185" s="28"/>
      <c r="L185" s="49"/>
      <c r="M185" s="84"/>
      <c r="N185" s="49"/>
      <c r="O185" s="31"/>
    </row>
    <row r="186" spans="1:15" x14ac:dyDescent="0.25">
      <c r="A186" s="7" t="str">
        <f t="shared" si="1"/>
        <v/>
      </c>
      <c r="B186" s="7"/>
      <c r="C186" s="27"/>
      <c r="D186" s="44" t="str">
        <f>[3]!AgrGetDescription("A0",C186)</f>
        <v/>
      </c>
      <c r="E186" s="78"/>
      <c r="F186" s="29"/>
      <c r="G186" s="28"/>
      <c r="H186" s="28"/>
      <c r="I186" s="28"/>
      <c r="J186" s="77" t="s">
        <v>296</v>
      </c>
      <c r="K186" s="28"/>
      <c r="L186" s="49"/>
      <c r="M186" s="84"/>
      <c r="N186" s="49"/>
      <c r="O186" s="31"/>
    </row>
    <row r="187" spans="1:15" x14ac:dyDescent="0.25">
      <c r="A187" s="7" t="str">
        <f t="shared" si="1"/>
        <v/>
      </c>
      <c r="B187" s="7"/>
      <c r="C187" s="27"/>
      <c r="D187" s="44" t="str">
        <f>[3]!AgrGetDescription("A0",C187)</f>
        <v/>
      </c>
      <c r="E187" s="78"/>
      <c r="F187" s="29"/>
      <c r="G187" s="28"/>
      <c r="H187" s="28"/>
      <c r="I187" s="28"/>
      <c r="J187" s="77" t="s">
        <v>297</v>
      </c>
      <c r="K187" s="28"/>
      <c r="L187" s="49"/>
      <c r="M187" s="84"/>
      <c r="N187" s="49"/>
      <c r="O187" s="31"/>
    </row>
    <row r="188" spans="1:15" x14ac:dyDescent="0.25">
      <c r="A188" s="7" t="str">
        <f t="shared" si="1"/>
        <v/>
      </c>
      <c r="B188" s="7"/>
      <c r="C188" s="27"/>
      <c r="D188" s="44" t="str">
        <f>[3]!AgrGetDescription("A0",C188)</f>
        <v/>
      </c>
      <c r="E188" s="78"/>
      <c r="F188" s="29"/>
      <c r="G188" s="28"/>
      <c r="H188" s="28"/>
      <c r="I188" s="28"/>
      <c r="J188" s="77" t="s">
        <v>298</v>
      </c>
      <c r="K188" s="28"/>
      <c r="L188" s="49"/>
      <c r="M188" s="84"/>
      <c r="N188" s="49"/>
      <c r="O188" s="31"/>
    </row>
    <row r="189" spans="1:15" x14ac:dyDescent="0.25">
      <c r="A189" s="7" t="str">
        <f t="shared" si="1"/>
        <v/>
      </c>
      <c r="B189" s="7"/>
      <c r="C189" s="27"/>
      <c r="D189" s="44" t="str">
        <f>[3]!AgrGetDescription("A0",C189)</f>
        <v/>
      </c>
      <c r="E189" s="78"/>
      <c r="F189" s="29"/>
      <c r="G189" s="28"/>
      <c r="H189" s="28"/>
      <c r="I189" s="28"/>
      <c r="J189" s="77" t="s">
        <v>299</v>
      </c>
      <c r="K189" s="28"/>
      <c r="L189" s="49"/>
      <c r="M189" s="84"/>
      <c r="N189" s="49"/>
      <c r="O189" s="31"/>
    </row>
    <row r="190" spans="1:15" x14ac:dyDescent="0.25">
      <c r="A190" s="7" t="str">
        <f t="shared" si="1"/>
        <v/>
      </c>
      <c r="B190" s="7"/>
      <c r="C190" s="27"/>
      <c r="D190" s="44" t="str">
        <f>[3]!AgrGetDescription("A0",C190)</f>
        <v/>
      </c>
      <c r="E190" s="78"/>
      <c r="F190" s="29"/>
      <c r="G190" s="28"/>
      <c r="H190" s="28"/>
      <c r="I190" s="28"/>
      <c r="J190" s="77" t="s">
        <v>300</v>
      </c>
      <c r="K190" s="28"/>
      <c r="L190" s="49"/>
      <c r="M190" s="84"/>
      <c r="N190" s="49"/>
      <c r="O190" s="31"/>
    </row>
    <row r="191" spans="1:15" x14ac:dyDescent="0.25">
      <c r="A191" s="7" t="str">
        <f t="shared" si="1"/>
        <v/>
      </c>
      <c r="B191" s="7"/>
      <c r="C191" s="27"/>
      <c r="D191" s="44" t="str">
        <f>[3]!AgrGetDescription("A0",C191)</f>
        <v/>
      </c>
      <c r="E191" s="78"/>
      <c r="F191" s="29"/>
      <c r="G191" s="28"/>
      <c r="H191" s="28"/>
      <c r="I191" s="28"/>
      <c r="J191" s="77" t="s">
        <v>301</v>
      </c>
      <c r="K191" s="28"/>
      <c r="L191" s="49"/>
      <c r="M191" s="84"/>
      <c r="N191" s="49"/>
      <c r="O191" s="31"/>
    </row>
    <row r="192" spans="1:15" x14ac:dyDescent="0.25">
      <c r="A192" s="7" t="str">
        <f t="shared" si="1"/>
        <v/>
      </c>
      <c r="B192" s="7"/>
      <c r="C192" s="27"/>
      <c r="D192" s="44" t="str">
        <f>[3]!AgrGetDescription("A0",C192)</f>
        <v/>
      </c>
      <c r="E192" s="78"/>
      <c r="F192" s="29"/>
      <c r="G192" s="28"/>
      <c r="H192" s="28"/>
      <c r="I192" s="28"/>
      <c r="J192" s="77" t="s">
        <v>302</v>
      </c>
      <c r="K192" s="28"/>
      <c r="L192" s="49"/>
      <c r="M192" s="84"/>
      <c r="N192" s="49"/>
      <c r="O192" s="31"/>
    </row>
    <row r="193" spans="1:15" x14ac:dyDescent="0.25">
      <c r="A193" s="7" t="str">
        <f t="shared" si="1"/>
        <v/>
      </c>
      <c r="B193" s="7"/>
      <c r="C193" s="27"/>
      <c r="D193" s="44" t="str">
        <f>[3]!AgrGetDescription("A0",C193)</f>
        <v/>
      </c>
      <c r="E193" s="78"/>
      <c r="F193" s="29"/>
      <c r="G193" s="28"/>
      <c r="H193" s="28"/>
      <c r="I193" s="28"/>
      <c r="J193" s="77" t="s">
        <v>303</v>
      </c>
      <c r="K193" s="28"/>
      <c r="L193" s="49"/>
      <c r="M193" s="84"/>
      <c r="N193" s="49"/>
      <c r="O193" s="31"/>
    </row>
    <row r="194" spans="1:15" x14ac:dyDescent="0.25">
      <c r="A194" s="7" t="str">
        <f t="shared" si="1"/>
        <v/>
      </c>
      <c r="B194" s="7"/>
      <c r="C194" s="27"/>
      <c r="D194" s="44" t="str">
        <f>[3]!AgrGetDescription("A0",C194)</f>
        <v/>
      </c>
      <c r="E194" s="78"/>
      <c r="F194" s="29"/>
      <c r="G194" s="28"/>
      <c r="H194" s="28"/>
      <c r="I194" s="28"/>
      <c r="J194" s="77" t="s">
        <v>304</v>
      </c>
      <c r="K194" s="28"/>
      <c r="L194" s="49"/>
      <c r="M194" s="84"/>
      <c r="N194" s="49"/>
      <c r="O194" s="31"/>
    </row>
    <row r="195" spans="1:15" x14ac:dyDescent="0.25">
      <c r="A195" s="7" t="str">
        <f t="shared" si="1"/>
        <v/>
      </c>
      <c r="B195" s="7"/>
      <c r="C195" s="27"/>
      <c r="D195" s="44" t="str">
        <f>[3]!AgrGetDescription("A0",C195)</f>
        <v/>
      </c>
      <c r="E195" s="78"/>
      <c r="F195" s="29"/>
      <c r="G195" s="28"/>
      <c r="H195" s="28"/>
      <c r="I195" s="28"/>
      <c r="J195" s="77" t="s">
        <v>305</v>
      </c>
      <c r="K195" s="28"/>
      <c r="L195" s="49"/>
      <c r="M195" s="84"/>
      <c r="N195" s="49"/>
      <c r="O195" s="31"/>
    </row>
    <row r="196" spans="1:15" x14ac:dyDescent="0.25">
      <c r="A196" s="7" t="str">
        <f t="shared" si="1"/>
        <v/>
      </c>
      <c r="B196" s="7"/>
      <c r="C196" s="27"/>
      <c r="D196" s="44" t="str">
        <f>[3]!AgrGetDescription("A0",C196)</f>
        <v/>
      </c>
      <c r="E196" s="78"/>
      <c r="F196" s="29"/>
      <c r="G196" s="28"/>
      <c r="H196" s="28"/>
      <c r="I196" s="28"/>
      <c r="J196" s="77" t="s">
        <v>306</v>
      </c>
      <c r="K196" s="28"/>
      <c r="L196" s="49"/>
      <c r="M196" s="84"/>
      <c r="N196" s="49"/>
      <c r="O196" s="31"/>
    </row>
    <row r="197" spans="1:15" x14ac:dyDescent="0.25">
      <c r="A197" s="7" t="str">
        <f t="shared" ref="A197:A296" si="2">IF(C197 = "","","update_data,visible")</f>
        <v/>
      </c>
      <c r="B197" s="7"/>
      <c r="C197" s="35"/>
      <c r="D197" s="44" t="str">
        <f>[3]!AgrGetDescription("A0",C197)</f>
        <v/>
      </c>
      <c r="E197" s="78"/>
      <c r="F197" s="29"/>
      <c r="G197" s="30"/>
      <c r="H197" s="34"/>
      <c r="I197" s="34"/>
      <c r="J197" s="77" t="s">
        <v>307</v>
      </c>
      <c r="K197" s="34"/>
      <c r="L197" s="49"/>
      <c r="M197" s="84"/>
      <c r="N197" s="49"/>
      <c r="O197" s="53"/>
    </row>
    <row r="198" spans="1:15" x14ac:dyDescent="0.25">
      <c r="A198" s="7" t="str">
        <f t="shared" si="2"/>
        <v/>
      </c>
      <c r="B198" s="7"/>
      <c r="C198" s="27"/>
      <c r="D198" s="44" t="str">
        <f>[3]!AgrGetDescription("A0",C198)</f>
        <v/>
      </c>
      <c r="E198" s="78"/>
      <c r="F198" s="29"/>
      <c r="G198" s="30"/>
      <c r="H198" s="34"/>
      <c r="I198" s="34"/>
      <c r="J198" s="77" t="s">
        <v>308</v>
      </c>
      <c r="K198" s="34"/>
      <c r="L198" s="49"/>
      <c r="M198" s="84"/>
      <c r="N198" s="49"/>
      <c r="O198" s="53"/>
    </row>
    <row r="199" spans="1:15" x14ac:dyDescent="0.25">
      <c r="A199" s="7" t="str">
        <f t="shared" si="2"/>
        <v/>
      </c>
      <c r="B199" s="7"/>
      <c r="C199" s="27"/>
      <c r="D199" s="44" t="str">
        <f>[3]!AgrGetDescription("A0",C199)</f>
        <v/>
      </c>
      <c r="E199" s="78"/>
      <c r="F199" s="29"/>
      <c r="G199" s="30"/>
      <c r="H199" s="34"/>
      <c r="I199" s="34"/>
      <c r="J199" s="77" t="s">
        <v>309</v>
      </c>
      <c r="K199" s="34"/>
      <c r="L199" s="49"/>
      <c r="M199" s="84"/>
      <c r="N199" s="49"/>
      <c r="O199" s="53"/>
    </row>
    <row r="200" spans="1:15" x14ac:dyDescent="0.25">
      <c r="A200" s="7" t="str">
        <f t="shared" si="2"/>
        <v/>
      </c>
      <c r="B200" s="7"/>
      <c r="C200" s="27"/>
      <c r="D200" s="44" t="str">
        <f>[3]!AgrGetDescription("A0",C200)</f>
        <v/>
      </c>
      <c r="E200" s="78"/>
      <c r="F200" s="29"/>
      <c r="G200" s="30"/>
      <c r="H200" s="34"/>
      <c r="I200" s="34"/>
      <c r="J200" s="77" t="s">
        <v>310</v>
      </c>
      <c r="K200" s="34"/>
      <c r="L200" s="49"/>
      <c r="M200" s="84"/>
      <c r="N200" s="49"/>
      <c r="O200" s="53"/>
    </row>
    <row r="201" spans="1:15" x14ac:dyDescent="0.25">
      <c r="A201" s="7" t="str">
        <f t="shared" si="2"/>
        <v/>
      </c>
      <c r="B201" s="7"/>
      <c r="C201" s="27"/>
      <c r="D201" s="44" t="str">
        <f>[3]!AgrGetDescription("A0",C201)</f>
        <v/>
      </c>
      <c r="E201" s="78"/>
      <c r="F201" s="29"/>
      <c r="G201" s="30"/>
      <c r="H201" s="34"/>
      <c r="I201" s="34"/>
      <c r="J201" s="77" t="s">
        <v>311</v>
      </c>
      <c r="K201" s="34"/>
      <c r="L201" s="49"/>
      <c r="M201" s="84"/>
      <c r="N201" s="49"/>
      <c r="O201" s="53"/>
    </row>
    <row r="202" spans="1:15" x14ac:dyDescent="0.25">
      <c r="A202" s="7" t="str">
        <f t="shared" si="2"/>
        <v/>
      </c>
      <c r="B202" s="7"/>
      <c r="C202" s="27"/>
      <c r="D202" s="44" t="str">
        <f>[3]!AgrGetDescription("A0",C202)</f>
        <v/>
      </c>
      <c r="E202" s="78"/>
      <c r="F202" s="29"/>
      <c r="G202" s="30"/>
      <c r="H202" s="34"/>
      <c r="I202" s="34"/>
      <c r="J202" s="77" t="s">
        <v>312</v>
      </c>
      <c r="K202" s="34"/>
      <c r="L202" s="49"/>
      <c r="M202" s="84"/>
      <c r="N202" s="49"/>
      <c r="O202" s="53"/>
    </row>
    <row r="203" spans="1:15" x14ac:dyDescent="0.25">
      <c r="A203" s="7" t="str">
        <f t="shared" si="2"/>
        <v/>
      </c>
      <c r="B203" s="7"/>
      <c r="C203" s="27"/>
      <c r="D203" s="44" t="str">
        <f>[3]!AgrGetDescription("A0",C203)</f>
        <v/>
      </c>
      <c r="E203" s="78"/>
      <c r="F203" s="29"/>
      <c r="G203" s="30"/>
      <c r="H203" s="34"/>
      <c r="I203" s="34"/>
      <c r="J203" s="77" t="s">
        <v>313</v>
      </c>
      <c r="K203" s="34"/>
      <c r="L203" s="49"/>
      <c r="M203" s="84"/>
      <c r="N203" s="49"/>
      <c r="O203" s="53"/>
    </row>
    <row r="204" spans="1:15" x14ac:dyDescent="0.25">
      <c r="A204" s="7" t="str">
        <f t="shared" si="2"/>
        <v/>
      </c>
      <c r="B204" s="7"/>
      <c r="C204" s="27"/>
      <c r="D204" s="44" t="str">
        <f>[3]!AgrGetDescription("A0",C204)</f>
        <v/>
      </c>
      <c r="E204" s="78"/>
      <c r="F204" s="29"/>
      <c r="G204" s="30"/>
      <c r="H204" s="34"/>
      <c r="I204" s="34"/>
      <c r="J204" s="77" t="s">
        <v>314</v>
      </c>
      <c r="K204" s="34"/>
      <c r="L204" s="49"/>
      <c r="M204" s="84"/>
      <c r="N204" s="49"/>
      <c r="O204" s="53"/>
    </row>
    <row r="205" spans="1:15" x14ac:dyDescent="0.25">
      <c r="A205" s="7" t="str">
        <f t="shared" si="2"/>
        <v/>
      </c>
      <c r="B205" s="7"/>
      <c r="C205" s="27"/>
      <c r="D205" s="44" t="str">
        <f>[3]!AgrGetDescription("A0",C205)</f>
        <v/>
      </c>
      <c r="E205" s="78"/>
      <c r="F205" s="29"/>
      <c r="G205" s="30"/>
      <c r="H205" s="34"/>
      <c r="I205" s="34"/>
      <c r="J205" s="77" t="s">
        <v>315</v>
      </c>
      <c r="K205" s="34"/>
      <c r="L205" s="49"/>
      <c r="M205" s="84"/>
      <c r="N205" s="49"/>
      <c r="O205" s="53"/>
    </row>
    <row r="206" spans="1:15" x14ac:dyDescent="0.25">
      <c r="A206" s="7" t="str">
        <f t="shared" si="2"/>
        <v/>
      </c>
      <c r="B206" s="7"/>
      <c r="C206" s="36"/>
      <c r="D206" s="44" t="str">
        <f>[3]!AgrGetDescription("A0",C206)</f>
        <v/>
      </c>
      <c r="E206" s="78"/>
      <c r="F206" s="38"/>
      <c r="G206" s="39"/>
      <c r="H206" s="34"/>
      <c r="I206" s="34"/>
      <c r="J206" s="77" t="s">
        <v>316</v>
      </c>
      <c r="K206" s="34"/>
      <c r="L206" s="55"/>
      <c r="M206" s="84"/>
      <c r="N206" s="55"/>
      <c r="O206" s="54"/>
    </row>
    <row r="207" spans="1:15" x14ac:dyDescent="0.25">
      <c r="A207" s="7" t="str">
        <f t="shared" si="2"/>
        <v/>
      </c>
      <c r="B207" s="7"/>
      <c r="C207" s="36"/>
      <c r="D207" s="44" t="str">
        <f>[3]!AgrGetDescription("A0",C207)</f>
        <v/>
      </c>
      <c r="E207" s="78"/>
      <c r="F207" s="38"/>
      <c r="G207" s="39"/>
      <c r="H207" s="34"/>
      <c r="I207" s="34"/>
      <c r="J207" s="77" t="s">
        <v>317</v>
      </c>
      <c r="K207" s="34"/>
      <c r="L207" s="55"/>
      <c r="M207" s="84"/>
      <c r="N207" s="55"/>
      <c r="O207" s="54"/>
    </row>
    <row r="208" spans="1:15" x14ac:dyDescent="0.25">
      <c r="A208" s="7" t="str">
        <f t="shared" si="2"/>
        <v/>
      </c>
      <c r="B208" s="7"/>
      <c r="C208" s="36"/>
      <c r="D208" s="44" t="str">
        <f>[3]!AgrGetDescription("A0",C208)</f>
        <v/>
      </c>
      <c r="E208" s="78"/>
      <c r="F208" s="38"/>
      <c r="G208" s="39"/>
      <c r="H208" s="34"/>
      <c r="I208" s="34"/>
      <c r="J208" s="77" t="s">
        <v>318</v>
      </c>
      <c r="K208" s="34"/>
      <c r="L208" s="55"/>
      <c r="M208" s="84"/>
      <c r="N208" s="55"/>
      <c r="O208" s="54"/>
    </row>
    <row r="209" spans="1:15" x14ac:dyDescent="0.25">
      <c r="A209" s="7" t="str">
        <f t="shared" si="2"/>
        <v/>
      </c>
      <c r="B209" s="7"/>
      <c r="C209" s="36"/>
      <c r="D209" s="44" t="str">
        <f>[3]!AgrGetDescription("A0",C209)</f>
        <v/>
      </c>
      <c r="E209" s="78"/>
      <c r="F209" s="38"/>
      <c r="G209" s="39"/>
      <c r="H209" s="34"/>
      <c r="I209" s="34"/>
      <c r="J209" s="77" t="s">
        <v>319</v>
      </c>
      <c r="K209" s="34"/>
      <c r="L209" s="55"/>
      <c r="M209" s="84"/>
      <c r="N209" s="55"/>
      <c r="O209" s="54"/>
    </row>
    <row r="210" spans="1:15" x14ac:dyDescent="0.25">
      <c r="A210" s="7" t="str">
        <f t="shared" si="2"/>
        <v/>
      </c>
      <c r="B210" s="7"/>
      <c r="C210" s="36"/>
      <c r="D210" s="44" t="str">
        <f>[3]!AgrGetDescription("A0",C210)</f>
        <v/>
      </c>
      <c r="E210" s="78"/>
      <c r="F210" s="38"/>
      <c r="G210" s="39"/>
      <c r="H210" s="34"/>
      <c r="I210" s="34"/>
      <c r="J210" s="77" t="s">
        <v>320</v>
      </c>
      <c r="K210" s="34"/>
      <c r="L210" s="55"/>
      <c r="M210" s="84"/>
      <c r="N210" s="55"/>
      <c r="O210" s="54"/>
    </row>
    <row r="211" spans="1:15" x14ac:dyDescent="0.25">
      <c r="A211" s="7" t="str">
        <f t="shared" si="2"/>
        <v/>
      </c>
      <c r="B211" s="7"/>
      <c r="C211" s="36"/>
      <c r="D211" s="44" t="str">
        <f>[3]!AgrGetDescription("A0",C211)</f>
        <v/>
      </c>
      <c r="E211" s="78"/>
      <c r="F211" s="38"/>
      <c r="G211" s="39"/>
      <c r="H211" s="34"/>
      <c r="I211" s="34"/>
      <c r="J211" s="77" t="s">
        <v>321</v>
      </c>
      <c r="K211" s="34"/>
      <c r="L211" s="55"/>
      <c r="M211" s="84"/>
      <c r="N211" s="55"/>
      <c r="O211" s="54"/>
    </row>
    <row r="212" spans="1:15" x14ac:dyDescent="0.25">
      <c r="A212" s="7" t="str">
        <f t="shared" si="2"/>
        <v/>
      </c>
      <c r="B212" s="7"/>
      <c r="C212" s="36"/>
      <c r="D212" s="44" t="str">
        <f>[3]!AgrGetDescription("A0",C212)</f>
        <v/>
      </c>
      <c r="E212" s="78"/>
      <c r="F212" s="38"/>
      <c r="G212" s="28"/>
      <c r="H212" s="34"/>
      <c r="I212" s="34"/>
      <c r="J212" s="77" t="s">
        <v>322</v>
      </c>
      <c r="K212" s="34"/>
      <c r="L212" s="55"/>
      <c r="M212" s="85"/>
      <c r="N212" s="55"/>
      <c r="O212" s="54"/>
    </row>
    <row r="213" spans="1:15" x14ac:dyDescent="0.25">
      <c r="A213" s="7" t="str">
        <f t="shared" si="2"/>
        <v/>
      </c>
      <c r="B213" s="7"/>
      <c r="C213" s="36"/>
      <c r="D213" s="44" t="str">
        <f>[3]!AgrGetDescription("A0",C213)</f>
        <v/>
      </c>
      <c r="E213" s="78"/>
      <c r="F213" s="38"/>
      <c r="G213" s="39"/>
      <c r="H213" s="39"/>
      <c r="I213" s="39"/>
      <c r="J213" s="77" t="s">
        <v>323</v>
      </c>
      <c r="K213" s="39"/>
      <c r="L213" s="49"/>
      <c r="M213" s="84"/>
      <c r="N213" s="49"/>
      <c r="O213" s="54"/>
    </row>
    <row r="214" spans="1:15" x14ac:dyDescent="0.25">
      <c r="A214" s="7" t="str">
        <f t="shared" si="2"/>
        <v/>
      </c>
      <c r="B214" s="7"/>
      <c r="C214" s="27"/>
      <c r="D214" s="44" t="str">
        <f>[3]!AgrGetDescription("A0",C214)</f>
        <v/>
      </c>
      <c r="E214" s="78"/>
      <c r="F214" s="29"/>
      <c r="G214" s="28"/>
      <c r="H214" s="28"/>
      <c r="I214" s="28"/>
      <c r="J214" s="77" t="s">
        <v>324</v>
      </c>
      <c r="K214" s="28"/>
      <c r="L214" s="49"/>
      <c r="M214" s="84"/>
      <c r="N214" s="49"/>
      <c r="O214" s="31"/>
    </row>
    <row r="215" spans="1:15" x14ac:dyDescent="0.25">
      <c r="A215" s="7" t="str">
        <f t="shared" si="2"/>
        <v/>
      </c>
      <c r="B215" s="7"/>
      <c r="C215" s="27"/>
      <c r="D215" s="44" t="str">
        <f>[3]!AgrGetDescription("A0",C215)</f>
        <v/>
      </c>
      <c r="E215" s="78"/>
      <c r="F215" s="29"/>
      <c r="G215" s="28"/>
      <c r="H215" s="28"/>
      <c r="I215" s="28"/>
      <c r="J215" s="77" t="s">
        <v>325</v>
      </c>
      <c r="K215" s="28"/>
      <c r="L215" s="49"/>
      <c r="M215" s="84"/>
      <c r="N215" s="49"/>
      <c r="O215" s="31"/>
    </row>
    <row r="216" spans="1:15" x14ac:dyDescent="0.25">
      <c r="A216" s="7" t="str">
        <f t="shared" si="2"/>
        <v/>
      </c>
      <c r="B216" s="7"/>
      <c r="C216" s="27"/>
      <c r="D216" s="44" t="str">
        <f>[3]!AgrGetDescription("A0",C216)</f>
        <v/>
      </c>
      <c r="E216" s="78"/>
      <c r="F216" s="29"/>
      <c r="G216" s="28"/>
      <c r="H216" s="28"/>
      <c r="I216" s="28"/>
      <c r="J216" s="77" t="s">
        <v>326</v>
      </c>
      <c r="K216" s="28"/>
      <c r="L216" s="49"/>
      <c r="M216" s="84"/>
      <c r="N216" s="49"/>
      <c r="O216" s="31"/>
    </row>
    <row r="217" spans="1:15" x14ac:dyDescent="0.25">
      <c r="A217" s="7" t="str">
        <f t="shared" si="2"/>
        <v/>
      </c>
      <c r="B217" s="7"/>
      <c r="C217" s="27"/>
      <c r="D217" s="44" t="str">
        <f>[3]!AgrGetDescription("A0",C217)</f>
        <v/>
      </c>
      <c r="E217" s="78"/>
      <c r="F217" s="29"/>
      <c r="G217" s="28"/>
      <c r="H217" s="28"/>
      <c r="I217" s="28"/>
      <c r="J217" s="77" t="s">
        <v>327</v>
      </c>
      <c r="K217" s="28"/>
      <c r="L217" s="49"/>
      <c r="M217" s="84"/>
      <c r="N217" s="49"/>
      <c r="O217" s="31"/>
    </row>
    <row r="218" spans="1:15" x14ac:dyDescent="0.25">
      <c r="A218" s="7" t="str">
        <f t="shared" si="2"/>
        <v/>
      </c>
      <c r="B218" s="7"/>
      <c r="C218" s="27"/>
      <c r="D218" s="44" t="str">
        <f>[3]!AgrGetDescription("A0",C218)</f>
        <v/>
      </c>
      <c r="E218" s="78"/>
      <c r="F218" s="29"/>
      <c r="G218" s="28"/>
      <c r="H218" s="28"/>
      <c r="I218" s="28"/>
      <c r="J218" s="77" t="s">
        <v>328</v>
      </c>
      <c r="K218" s="28"/>
      <c r="L218" s="49"/>
      <c r="M218" s="84"/>
      <c r="N218" s="49"/>
      <c r="O218" s="31"/>
    </row>
    <row r="219" spans="1:15" x14ac:dyDescent="0.25">
      <c r="A219" s="7" t="str">
        <f t="shared" si="2"/>
        <v/>
      </c>
      <c r="B219" s="7"/>
      <c r="C219" s="27"/>
      <c r="D219" s="44" t="str">
        <f>[3]!AgrGetDescription("A0",C219)</f>
        <v/>
      </c>
      <c r="E219" s="78"/>
      <c r="F219" s="29"/>
      <c r="G219" s="28"/>
      <c r="H219" s="28"/>
      <c r="I219" s="28"/>
      <c r="J219" s="77" t="s">
        <v>329</v>
      </c>
      <c r="K219" s="28"/>
      <c r="L219" s="49"/>
      <c r="M219" s="84"/>
      <c r="N219" s="49"/>
      <c r="O219" s="31"/>
    </row>
    <row r="220" spans="1:15" x14ac:dyDescent="0.25">
      <c r="A220" s="7" t="str">
        <f t="shared" si="2"/>
        <v/>
      </c>
      <c r="B220" s="7"/>
      <c r="C220" s="27"/>
      <c r="D220" s="44" t="str">
        <f>[3]!AgrGetDescription("A0",C220)</f>
        <v/>
      </c>
      <c r="E220" s="78"/>
      <c r="F220" s="29"/>
      <c r="G220" s="28"/>
      <c r="H220" s="28"/>
      <c r="I220" s="28"/>
      <c r="J220" s="77" t="s">
        <v>330</v>
      </c>
      <c r="K220" s="28"/>
      <c r="L220" s="49"/>
      <c r="M220" s="84"/>
      <c r="N220" s="49"/>
      <c r="O220" s="31"/>
    </row>
    <row r="221" spans="1:15" x14ac:dyDescent="0.25">
      <c r="A221" s="7" t="str">
        <f t="shared" si="2"/>
        <v/>
      </c>
      <c r="B221" s="7"/>
      <c r="C221" s="27"/>
      <c r="D221" s="44" t="str">
        <f>[3]!AgrGetDescription("A0",C221)</f>
        <v/>
      </c>
      <c r="E221" s="78"/>
      <c r="F221" s="29"/>
      <c r="G221" s="28"/>
      <c r="H221" s="28"/>
      <c r="I221" s="28"/>
      <c r="J221" s="77" t="s">
        <v>331</v>
      </c>
      <c r="K221" s="28"/>
      <c r="L221" s="49"/>
      <c r="M221" s="84"/>
      <c r="N221" s="49"/>
      <c r="O221" s="31"/>
    </row>
    <row r="222" spans="1:15" x14ac:dyDescent="0.25">
      <c r="A222" s="7" t="str">
        <f t="shared" si="2"/>
        <v/>
      </c>
      <c r="B222" s="7"/>
      <c r="C222" s="27"/>
      <c r="D222" s="44" t="str">
        <f>[3]!AgrGetDescription("A0",C222)</f>
        <v/>
      </c>
      <c r="E222" s="78"/>
      <c r="F222" s="29"/>
      <c r="G222" s="28"/>
      <c r="H222" s="28"/>
      <c r="I222" s="28"/>
      <c r="J222" s="77" t="s">
        <v>332</v>
      </c>
      <c r="K222" s="28"/>
      <c r="L222" s="49"/>
      <c r="M222" s="84"/>
      <c r="N222" s="49"/>
      <c r="O222" s="31"/>
    </row>
    <row r="223" spans="1:15" x14ac:dyDescent="0.25">
      <c r="A223" s="7" t="str">
        <f t="shared" si="2"/>
        <v/>
      </c>
      <c r="B223" s="7"/>
      <c r="C223" s="27"/>
      <c r="D223" s="44" t="str">
        <f>[3]!AgrGetDescription("A0",C223)</f>
        <v/>
      </c>
      <c r="E223" s="78"/>
      <c r="F223" s="29"/>
      <c r="G223" s="28"/>
      <c r="H223" s="28"/>
      <c r="I223" s="28"/>
      <c r="J223" s="77" t="s">
        <v>333</v>
      </c>
      <c r="K223" s="28"/>
      <c r="L223" s="49"/>
      <c r="M223" s="84"/>
      <c r="N223" s="49"/>
      <c r="O223" s="31"/>
    </row>
    <row r="224" spans="1:15" x14ac:dyDescent="0.25">
      <c r="A224" s="7" t="str">
        <f t="shared" si="2"/>
        <v/>
      </c>
      <c r="B224" s="7"/>
      <c r="C224" s="27"/>
      <c r="D224" s="44" t="str">
        <f>[3]!AgrGetDescription("A0",C224)</f>
        <v/>
      </c>
      <c r="E224" s="78"/>
      <c r="F224" s="29"/>
      <c r="G224" s="28"/>
      <c r="H224" s="28"/>
      <c r="I224" s="28"/>
      <c r="J224" s="77" t="s">
        <v>334</v>
      </c>
      <c r="K224" s="28"/>
      <c r="L224" s="49"/>
      <c r="M224" s="84"/>
      <c r="N224" s="49"/>
      <c r="O224" s="31"/>
    </row>
    <row r="225" spans="1:15" x14ac:dyDescent="0.25">
      <c r="A225" s="7" t="str">
        <f t="shared" si="2"/>
        <v/>
      </c>
      <c r="B225" s="7"/>
      <c r="C225" s="27"/>
      <c r="D225" s="44" t="str">
        <f>[3]!AgrGetDescription("A0",C225)</f>
        <v/>
      </c>
      <c r="E225" s="78"/>
      <c r="F225" s="29"/>
      <c r="G225" s="28"/>
      <c r="H225" s="28"/>
      <c r="I225" s="28"/>
      <c r="J225" s="77" t="s">
        <v>335</v>
      </c>
      <c r="K225" s="28"/>
      <c r="L225" s="49"/>
      <c r="M225" s="84"/>
      <c r="N225" s="49"/>
      <c r="O225" s="31"/>
    </row>
    <row r="226" spans="1:15" x14ac:dyDescent="0.25">
      <c r="A226" s="7" t="str">
        <f t="shared" si="2"/>
        <v/>
      </c>
      <c r="B226" s="7"/>
      <c r="C226" s="27"/>
      <c r="D226" s="44" t="str">
        <f>[3]!AgrGetDescription("A0",C226)</f>
        <v/>
      </c>
      <c r="E226" s="78"/>
      <c r="F226" s="29"/>
      <c r="G226" s="28"/>
      <c r="H226" s="28"/>
      <c r="I226" s="28"/>
      <c r="J226" s="77" t="s">
        <v>336</v>
      </c>
      <c r="K226" s="28"/>
      <c r="L226" s="49"/>
      <c r="M226" s="84"/>
      <c r="N226" s="49"/>
      <c r="O226" s="31"/>
    </row>
    <row r="227" spans="1:15" x14ac:dyDescent="0.25">
      <c r="A227" s="7" t="str">
        <f t="shared" si="2"/>
        <v/>
      </c>
      <c r="B227" s="7"/>
      <c r="C227" s="27"/>
      <c r="D227" s="44" t="str">
        <f>[3]!AgrGetDescription("A0",C227)</f>
        <v/>
      </c>
      <c r="E227" s="78"/>
      <c r="F227" s="29"/>
      <c r="G227" s="28"/>
      <c r="H227" s="28"/>
      <c r="I227" s="28"/>
      <c r="J227" s="77" t="s">
        <v>337</v>
      </c>
      <c r="K227" s="28"/>
      <c r="L227" s="49"/>
      <c r="M227" s="84"/>
      <c r="N227" s="49"/>
      <c r="O227" s="31"/>
    </row>
    <row r="228" spans="1:15" x14ac:dyDescent="0.25">
      <c r="A228" s="7" t="str">
        <f t="shared" si="2"/>
        <v/>
      </c>
      <c r="B228" s="7"/>
      <c r="C228" s="27"/>
      <c r="D228" s="44" t="str">
        <f>[3]!AgrGetDescription("A0",C228)</f>
        <v/>
      </c>
      <c r="E228" s="78"/>
      <c r="F228" s="29"/>
      <c r="G228" s="28"/>
      <c r="H228" s="28"/>
      <c r="I228" s="28"/>
      <c r="J228" s="77" t="s">
        <v>338</v>
      </c>
      <c r="K228" s="28"/>
      <c r="L228" s="49"/>
      <c r="M228" s="84"/>
      <c r="N228" s="49"/>
      <c r="O228" s="31"/>
    </row>
    <row r="229" spans="1:15" x14ac:dyDescent="0.25">
      <c r="A229" s="7" t="str">
        <f t="shared" si="2"/>
        <v/>
      </c>
      <c r="B229" s="7"/>
      <c r="C229" s="27"/>
      <c r="D229" s="44" t="str">
        <f>[3]!AgrGetDescription("A0",C229)</f>
        <v/>
      </c>
      <c r="E229" s="78"/>
      <c r="F229" s="29"/>
      <c r="G229" s="28"/>
      <c r="H229" s="28"/>
      <c r="I229" s="28"/>
      <c r="J229" s="77" t="s">
        <v>339</v>
      </c>
      <c r="K229" s="28"/>
      <c r="L229" s="49"/>
      <c r="M229" s="84"/>
      <c r="N229" s="49"/>
      <c r="O229" s="31"/>
    </row>
    <row r="230" spans="1:15" x14ac:dyDescent="0.25">
      <c r="A230" s="7" t="str">
        <f t="shared" si="2"/>
        <v/>
      </c>
      <c r="B230" s="7"/>
      <c r="C230" s="27"/>
      <c r="D230" s="44" t="str">
        <f>[3]!AgrGetDescription("A0",C230)</f>
        <v/>
      </c>
      <c r="E230" s="78"/>
      <c r="F230" s="29"/>
      <c r="G230" s="28"/>
      <c r="H230" s="28"/>
      <c r="I230" s="28"/>
      <c r="J230" s="77" t="s">
        <v>340</v>
      </c>
      <c r="K230" s="28"/>
      <c r="L230" s="49"/>
      <c r="M230" s="84"/>
      <c r="N230" s="49"/>
      <c r="O230" s="31"/>
    </row>
    <row r="231" spans="1:15" x14ac:dyDescent="0.25">
      <c r="A231" s="7" t="str">
        <f t="shared" si="2"/>
        <v/>
      </c>
      <c r="B231" s="7"/>
      <c r="C231" s="27"/>
      <c r="D231" s="44" t="str">
        <f>[3]!AgrGetDescription("A0",C231)</f>
        <v/>
      </c>
      <c r="E231" s="78"/>
      <c r="F231" s="29"/>
      <c r="G231" s="28"/>
      <c r="H231" s="28"/>
      <c r="I231" s="28"/>
      <c r="J231" s="77" t="s">
        <v>341</v>
      </c>
      <c r="K231" s="28"/>
      <c r="L231" s="49"/>
      <c r="M231" s="84"/>
      <c r="N231" s="49"/>
      <c r="O231" s="31"/>
    </row>
    <row r="232" spans="1:15" x14ac:dyDescent="0.25">
      <c r="A232" s="7" t="str">
        <f t="shared" si="2"/>
        <v/>
      </c>
      <c r="B232" s="7"/>
      <c r="C232" s="27"/>
      <c r="D232" s="44" t="str">
        <f>[3]!AgrGetDescription("A0",C232)</f>
        <v/>
      </c>
      <c r="E232" s="78"/>
      <c r="F232" s="29"/>
      <c r="G232" s="28"/>
      <c r="H232" s="28"/>
      <c r="I232" s="28"/>
      <c r="J232" s="77" t="s">
        <v>342</v>
      </c>
      <c r="K232" s="28"/>
      <c r="L232" s="49"/>
      <c r="M232" s="84"/>
      <c r="N232" s="49"/>
      <c r="O232" s="31"/>
    </row>
    <row r="233" spans="1:15" x14ac:dyDescent="0.25">
      <c r="A233" s="7" t="str">
        <f t="shared" si="2"/>
        <v/>
      </c>
      <c r="B233" s="7"/>
      <c r="C233" s="27"/>
      <c r="D233" s="44" t="str">
        <f>[3]!AgrGetDescription("A0",C233)</f>
        <v/>
      </c>
      <c r="E233" s="78"/>
      <c r="F233" s="29"/>
      <c r="G233" s="28"/>
      <c r="H233" s="28"/>
      <c r="I233" s="28"/>
      <c r="J233" s="77" t="s">
        <v>343</v>
      </c>
      <c r="K233" s="28"/>
      <c r="L233" s="49" t="s">
        <v>1166</v>
      </c>
      <c r="M233" s="84"/>
      <c r="N233" s="49"/>
      <c r="O233" s="31"/>
    </row>
    <row r="234" spans="1:15" x14ac:dyDescent="0.25">
      <c r="A234" s="7" t="str">
        <f t="shared" si="2"/>
        <v/>
      </c>
      <c r="B234" s="7"/>
      <c r="C234" s="27"/>
      <c r="D234" s="44" t="str">
        <f>[3]!AgrGetDescription("A0",C234)</f>
        <v/>
      </c>
      <c r="E234" s="78"/>
      <c r="F234" s="29"/>
      <c r="G234" s="28"/>
      <c r="H234" s="28"/>
      <c r="I234" s="28"/>
      <c r="J234" s="77" t="s">
        <v>344</v>
      </c>
      <c r="K234" s="28"/>
      <c r="L234" s="49" t="s">
        <v>1166</v>
      </c>
      <c r="M234" s="84"/>
      <c r="N234" s="49"/>
      <c r="O234" s="31"/>
    </row>
    <row r="235" spans="1:15" x14ac:dyDescent="0.25">
      <c r="A235" s="7" t="str">
        <f t="shared" si="2"/>
        <v/>
      </c>
      <c r="B235" s="7"/>
      <c r="C235" s="27"/>
      <c r="D235" s="44" t="str">
        <f>[3]!AgrGetDescription("A0",C235)</f>
        <v/>
      </c>
      <c r="E235" s="78"/>
      <c r="F235" s="29"/>
      <c r="G235" s="28"/>
      <c r="H235" s="28"/>
      <c r="I235" s="28"/>
      <c r="J235" s="77" t="s">
        <v>345</v>
      </c>
      <c r="K235" s="28"/>
      <c r="L235" s="49" t="s">
        <v>1166</v>
      </c>
      <c r="M235" s="84"/>
      <c r="N235" s="49"/>
      <c r="O235" s="31"/>
    </row>
    <row r="236" spans="1:15" x14ac:dyDescent="0.25">
      <c r="A236" s="7" t="str">
        <f t="shared" si="2"/>
        <v/>
      </c>
      <c r="B236" s="7"/>
      <c r="C236" s="27"/>
      <c r="D236" s="44" t="str">
        <f>[3]!AgrGetDescription("A0",C236)</f>
        <v/>
      </c>
      <c r="E236" s="78"/>
      <c r="F236" s="29"/>
      <c r="G236" s="28"/>
      <c r="H236" s="28"/>
      <c r="I236" s="28"/>
      <c r="J236" s="77" t="s">
        <v>346</v>
      </c>
      <c r="K236" s="28"/>
      <c r="L236" s="49" t="s">
        <v>1166</v>
      </c>
      <c r="M236" s="84"/>
      <c r="N236" s="49"/>
      <c r="O236" s="31"/>
    </row>
    <row r="237" spans="1:15" x14ac:dyDescent="0.25">
      <c r="A237" s="7" t="str">
        <f t="shared" si="2"/>
        <v/>
      </c>
      <c r="B237" s="7"/>
      <c r="C237" s="29"/>
      <c r="D237" s="74" t="str">
        <f>[3]!AgrGetDescription("A0",C237)</f>
        <v/>
      </c>
      <c r="E237" s="78"/>
      <c r="F237" s="29"/>
      <c r="G237" s="28"/>
      <c r="H237" s="28"/>
      <c r="I237" s="28"/>
      <c r="J237" s="77" t="s">
        <v>347</v>
      </c>
      <c r="K237" s="28"/>
      <c r="L237" s="49" t="s">
        <v>1166</v>
      </c>
      <c r="M237" s="84"/>
      <c r="N237" s="49"/>
      <c r="O237" s="31"/>
    </row>
    <row r="238" spans="1:15" x14ac:dyDescent="0.25">
      <c r="A238" s="7" t="str">
        <f t="shared" si="2"/>
        <v/>
      </c>
      <c r="B238" s="7"/>
      <c r="C238" s="35"/>
      <c r="D238" s="45" t="str">
        <f>[3]!AgrGetDescription("A0",C238)</f>
        <v/>
      </c>
      <c r="E238" s="78"/>
      <c r="F238" s="29"/>
      <c r="G238" s="28"/>
      <c r="H238" s="28"/>
      <c r="I238" s="28"/>
      <c r="J238" s="77" t="s">
        <v>348</v>
      </c>
      <c r="K238" s="28"/>
      <c r="L238" s="49" t="s">
        <v>1166</v>
      </c>
      <c r="M238" s="84"/>
      <c r="N238" s="49"/>
      <c r="O238" s="31"/>
    </row>
    <row r="239" spans="1:15" x14ac:dyDescent="0.25">
      <c r="A239" s="7" t="str">
        <f t="shared" si="2"/>
        <v/>
      </c>
      <c r="B239" s="7"/>
      <c r="C239" s="27"/>
      <c r="D239" s="45" t="str">
        <f>[3]!AgrGetDescription("A0",C239)</f>
        <v/>
      </c>
      <c r="E239" s="78"/>
      <c r="F239" s="29"/>
      <c r="G239" s="28"/>
      <c r="H239" s="28"/>
      <c r="I239" s="28"/>
      <c r="J239" s="77" t="s">
        <v>349</v>
      </c>
      <c r="K239" s="28"/>
      <c r="L239" s="49" t="s">
        <v>1166</v>
      </c>
      <c r="M239" s="84"/>
      <c r="N239" s="49"/>
      <c r="O239" s="31"/>
    </row>
    <row r="240" spans="1:15" x14ac:dyDescent="0.25">
      <c r="A240" s="7" t="str">
        <f t="shared" si="2"/>
        <v/>
      </c>
      <c r="B240" s="7"/>
      <c r="C240" s="27"/>
      <c r="D240" s="45" t="str">
        <f>[3]!AgrGetDescription("A0",C240)</f>
        <v/>
      </c>
      <c r="E240" s="78"/>
      <c r="F240" s="29"/>
      <c r="G240" s="28"/>
      <c r="H240" s="28"/>
      <c r="I240" s="28"/>
      <c r="J240" s="77" t="s">
        <v>350</v>
      </c>
      <c r="K240" s="28"/>
      <c r="L240" s="49" t="s">
        <v>1166</v>
      </c>
      <c r="M240" s="84"/>
      <c r="N240" s="49"/>
      <c r="O240" s="31"/>
    </row>
    <row r="241" spans="1:15" x14ac:dyDescent="0.25">
      <c r="A241" s="7" t="str">
        <f t="shared" si="2"/>
        <v/>
      </c>
      <c r="B241" s="7"/>
      <c r="C241" s="27"/>
      <c r="D241" s="45" t="str">
        <f>[3]!AgrGetDescription("A0",C241)</f>
        <v/>
      </c>
      <c r="E241" s="78"/>
      <c r="F241" s="29"/>
      <c r="G241" s="28"/>
      <c r="H241" s="28"/>
      <c r="I241" s="28"/>
      <c r="J241" s="77" t="s">
        <v>351</v>
      </c>
      <c r="K241" s="28"/>
      <c r="L241" s="49" t="s">
        <v>1166</v>
      </c>
      <c r="M241" s="84"/>
      <c r="N241" s="49"/>
      <c r="O241" s="31"/>
    </row>
    <row r="242" spans="1:15" x14ac:dyDescent="0.25">
      <c r="A242" s="7" t="str">
        <f t="shared" si="2"/>
        <v/>
      </c>
      <c r="B242" s="7"/>
      <c r="C242" s="27"/>
      <c r="D242" s="45" t="str">
        <f>[3]!AgrGetDescription("A0",C242)</f>
        <v/>
      </c>
      <c r="E242" s="78"/>
      <c r="F242" s="29"/>
      <c r="G242" s="28"/>
      <c r="H242" s="28"/>
      <c r="I242" s="28"/>
      <c r="J242" s="77" t="s">
        <v>352</v>
      </c>
      <c r="K242" s="28"/>
      <c r="L242" s="49" t="s">
        <v>1166</v>
      </c>
      <c r="M242" s="84"/>
      <c r="N242" s="49"/>
      <c r="O242" s="31"/>
    </row>
    <row r="243" spans="1:15" x14ac:dyDescent="0.25">
      <c r="A243" s="7" t="str">
        <f t="shared" si="2"/>
        <v/>
      </c>
      <c r="B243" s="7"/>
      <c r="C243" s="27"/>
      <c r="D243" s="45" t="str">
        <f>[3]!AgrGetDescription("A0",C243)</f>
        <v/>
      </c>
      <c r="E243" s="78"/>
      <c r="F243" s="29"/>
      <c r="G243" s="28"/>
      <c r="H243" s="28"/>
      <c r="I243" s="28"/>
      <c r="J243" s="77" t="s">
        <v>353</v>
      </c>
      <c r="K243" s="28"/>
      <c r="L243" s="49" t="s">
        <v>1166</v>
      </c>
      <c r="M243" s="84"/>
      <c r="N243" s="49"/>
      <c r="O243" s="31"/>
    </row>
    <row r="244" spans="1:15" x14ac:dyDescent="0.25">
      <c r="A244" s="7" t="str">
        <f t="shared" si="2"/>
        <v/>
      </c>
      <c r="B244" s="7"/>
      <c r="C244" s="27"/>
      <c r="D244" s="45" t="str">
        <f>[3]!AgrGetDescription("A0",C244)</f>
        <v/>
      </c>
      <c r="E244" s="78"/>
      <c r="F244" s="29"/>
      <c r="G244" s="28"/>
      <c r="H244" s="28"/>
      <c r="I244" s="28"/>
      <c r="J244" s="77" t="s">
        <v>354</v>
      </c>
      <c r="K244" s="28"/>
      <c r="L244" s="49" t="s">
        <v>1166</v>
      </c>
      <c r="M244" s="84"/>
      <c r="N244" s="49"/>
      <c r="O244" s="31"/>
    </row>
    <row r="245" spans="1:15" x14ac:dyDescent="0.25">
      <c r="A245" s="7" t="str">
        <f t="shared" si="2"/>
        <v/>
      </c>
      <c r="B245" s="7"/>
      <c r="C245" s="27"/>
      <c r="D245" s="45" t="str">
        <f>[3]!AgrGetDescription("A0",C245)</f>
        <v/>
      </c>
      <c r="E245" s="78"/>
      <c r="F245" s="29"/>
      <c r="G245" s="28"/>
      <c r="H245" s="28"/>
      <c r="I245" s="28"/>
      <c r="J245" s="77" t="s">
        <v>355</v>
      </c>
      <c r="K245" s="28"/>
      <c r="L245" s="49" t="s">
        <v>1166</v>
      </c>
      <c r="M245" s="84"/>
      <c r="N245" s="49"/>
      <c r="O245" s="31"/>
    </row>
    <row r="246" spans="1:15" x14ac:dyDescent="0.25">
      <c r="A246" s="7" t="str">
        <f t="shared" si="2"/>
        <v/>
      </c>
      <c r="B246" s="7"/>
      <c r="C246" s="27"/>
      <c r="D246" s="45" t="str">
        <f>[3]!AgrGetDescription("A0",C246)</f>
        <v/>
      </c>
      <c r="E246" s="78"/>
      <c r="F246" s="29"/>
      <c r="G246" s="28"/>
      <c r="H246" s="28"/>
      <c r="I246" s="28"/>
      <c r="J246" s="77" t="s">
        <v>356</v>
      </c>
      <c r="K246" s="28"/>
      <c r="L246" s="49" t="s">
        <v>1166</v>
      </c>
      <c r="M246" s="84"/>
      <c r="N246" s="49"/>
      <c r="O246" s="31"/>
    </row>
    <row r="247" spans="1:15" x14ac:dyDescent="0.25">
      <c r="A247" s="7" t="str">
        <f t="shared" si="2"/>
        <v/>
      </c>
      <c r="B247" s="7"/>
      <c r="C247" s="27"/>
      <c r="D247" s="45" t="str">
        <f>[3]!AgrGetDescription("A0",C247)</f>
        <v/>
      </c>
      <c r="E247" s="78"/>
      <c r="F247" s="29"/>
      <c r="G247" s="28"/>
      <c r="H247" s="28"/>
      <c r="I247" s="28"/>
      <c r="J247" s="77" t="s">
        <v>357</v>
      </c>
      <c r="K247" s="28"/>
      <c r="L247" s="49" t="s">
        <v>1166</v>
      </c>
      <c r="M247" s="84"/>
      <c r="N247" s="49"/>
      <c r="O247" s="31"/>
    </row>
    <row r="248" spans="1:15" x14ac:dyDescent="0.25">
      <c r="A248" s="7" t="str">
        <f t="shared" si="2"/>
        <v/>
      </c>
      <c r="B248" s="7"/>
      <c r="C248" s="27"/>
      <c r="D248" s="45" t="str">
        <f>[3]!AgrGetDescription("A0",C248)</f>
        <v/>
      </c>
      <c r="E248" s="78"/>
      <c r="F248" s="29"/>
      <c r="G248" s="28"/>
      <c r="H248" s="28"/>
      <c r="I248" s="28"/>
      <c r="J248" s="77" t="s">
        <v>358</v>
      </c>
      <c r="K248" s="28"/>
      <c r="L248" s="49" t="s">
        <v>1166</v>
      </c>
      <c r="M248" s="84"/>
      <c r="N248" s="49"/>
      <c r="O248" s="31"/>
    </row>
    <row r="249" spans="1:15" x14ac:dyDescent="0.25">
      <c r="A249" s="7" t="str">
        <f t="shared" si="2"/>
        <v/>
      </c>
      <c r="B249" s="7"/>
      <c r="C249" s="27"/>
      <c r="D249" s="45" t="str">
        <f>[3]!AgrGetDescription("A0",C249)</f>
        <v/>
      </c>
      <c r="E249" s="78"/>
      <c r="F249" s="29"/>
      <c r="G249" s="28"/>
      <c r="H249" s="28"/>
      <c r="I249" s="28"/>
      <c r="J249" s="77" t="s">
        <v>359</v>
      </c>
      <c r="K249" s="28"/>
      <c r="L249" s="49" t="s">
        <v>1166</v>
      </c>
      <c r="M249" s="84"/>
      <c r="N249" s="49"/>
      <c r="O249" s="31"/>
    </row>
    <row r="250" spans="1:15" x14ac:dyDescent="0.25">
      <c r="A250" s="7" t="str">
        <f t="shared" si="2"/>
        <v/>
      </c>
      <c r="B250" s="7"/>
      <c r="C250" s="27"/>
      <c r="D250" s="45" t="str">
        <f>[3]!AgrGetDescription("A0",C250)</f>
        <v/>
      </c>
      <c r="E250" s="78"/>
      <c r="F250" s="29"/>
      <c r="G250" s="28"/>
      <c r="H250" s="28"/>
      <c r="I250" s="28"/>
      <c r="J250" s="77" t="s">
        <v>360</v>
      </c>
      <c r="K250" s="28"/>
      <c r="L250" s="49" t="s">
        <v>1166</v>
      </c>
      <c r="M250" s="84"/>
      <c r="N250" s="49"/>
      <c r="O250" s="31"/>
    </row>
    <row r="251" spans="1:15" x14ac:dyDescent="0.25">
      <c r="A251" s="7" t="str">
        <f t="shared" si="2"/>
        <v/>
      </c>
      <c r="B251" s="7"/>
      <c r="C251" s="27"/>
      <c r="D251" s="45" t="str">
        <f>[3]!AgrGetDescription("A0",C251)</f>
        <v/>
      </c>
      <c r="E251" s="78"/>
      <c r="F251" s="29"/>
      <c r="G251" s="28"/>
      <c r="H251" s="28"/>
      <c r="I251" s="28"/>
      <c r="J251" s="77" t="s">
        <v>361</v>
      </c>
      <c r="K251" s="28"/>
      <c r="L251" s="49" t="s">
        <v>1166</v>
      </c>
      <c r="M251" s="84"/>
      <c r="N251" s="49"/>
      <c r="O251" s="31"/>
    </row>
    <row r="252" spans="1:15" x14ac:dyDescent="0.25">
      <c r="A252" s="7" t="str">
        <f t="shared" si="2"/>
        <v/>
      </c>
      <c r="B252" s="7"/>
      <c r="C252" s="27"/>
      <c r="D252" s="45" t="str">
        <f>[3]!AgrGetDescription("A0",C252)</f>
        <v/>
      </c>
      <c r="E252" s="78"/>
      <c r="F252" s="29"/>
      <c r="G252" s="28"/>
      <c r="H252" s="28"/>
      <c r="I252" s="28"/>
      <c r="J252" s="77" t="s">
        <v>362</v>
      </c>
      <c r="K252" s="28"/>
      <c r="L252" s="49" t="s">
        <v>1166</v>
      </c>
      <c r="M252" s="84"/>
      <c r="N252" s="49"/>
      <c r="O252" s="31"/>
    </row>
    <row r="253" spans="1:15" x14ac:dyDescent="0.25">
      <c r="A253" s="7" t="str">
        <f t="shared" si="2"/>
        <v/>
      </c>
      <c r="B253" s="7"/>
      <c r="C253" s="27"/>
      <c r="D253" s="45" t="str">
        <f>[3]!AgrGetDescription("A0",C253)</f>
        <v/>
      </c>
      <c r="E253" s="78"/>
      <c r="F253" s="29"/>
      <c r="G253" s="28"/>
      <c r="H253" s="28"/>
      <c r="I253" s="28"/>
      <c r="J253" s="77" t="s">
        <v>363</v>
      </c>
      <c r="K253" s="28"/>
      <c r="L253" s="49" t="s">
        <v>1166</v>
      </c>
      <c r="M253" s="84"/>
      <c r="N253" s="49"/>
      <c r="O253" s="31"/>
    </row>
    <row r="254" spans="1:15" x14ac:dyDescent="0.25">
      <c r="A254" s="7" t="str">
        <f t="shared" si="2"/>
        <v/>
      </c>
      <c r="B254" s="7"/>
      <c r="C254" s="27"/>
      <c r="D254" s="45" t="str">
        <f>[3]!AgrGetDescription("A0",C254)</f>
        <v/>
      </c>
      <c r="E254" s="78"/>
      <c r="F254" s="29"/>
      <c r="G254" s="28"/>
      <c r="H254" s="28"/>
      <c r="I254" s="28"/>
      <c r="J254" s="77" t="s">
        <v>364</v>
      </c>
      <c r="K254" s="28"/>
      <c r="L254" s="49" t="s">
        <v>1166</v>
      </c>
      <c r="M254" s="84"/>
      <c r="N254" s="49"/>
      <c r="O254" s="31"/>
    </row>
    <row r="255" spans="1:15" x14ac:dyDescent="0.25">
      <c r="A255" s="7" t="str">
        <f t="shared" si="2"/>
        <v/>
      </c>
      <c r="B255" s="7"/>
      <c r="C255" s="27"/>
      <c r="D255" s="45" t="str">
        <f>[3]!AgrGetDescription("A0",C255)</f>
        <v/>
      </c>
      <c r="E255" s="78"/>
      <c r="F255" s="29"/>
      <c r="G255" s="28"/>
      <c r="H255" s="28"/>
      <c r="I255" s="28"/>
      <c r="J255" s="77" t="s">
        <v>365</v>
      </c>
      <c r="K255" s="28"/>
      <c r="L255" s="49" t="s">
        <v>1166</v>
      </c>
      <c r="M255" s="84"/>
      <c r="N255" s="49"/>
      <c r="O255" s="31"/>
    </row>
    <row r="256" spans="1:15" x14ac:dyDescent="0.25">
      <c r="A256" s="7" t="str">
        <f t="shared" si="2"/>
        <v/>
      </c>
      <c r="B256" s="7"/>
      <c r="C256" s="27"/>
      <c r="D256" s="45" t="str">
        <f>[3]!AgrGetDescription("A0",C256)</f>
        <v/>
      </c>
      <c r="E256" s="78"/>
      <c r="F256" s="29"/>
      <c r="G256" s="28"/>
      <c r="H256" s="28"/>
      <c r="I256" s="28"/>
      <c r="J256" s="77" t="s">
        <v>366</v>
      </c>
      <c r="K256" s="28"/>
      <c r="L256" s="49" t="s">
        <v>1166</v>
      </c>
      <c r="M256" s="84"/>
      <c r="N256" s="49"/>
      <c r="O256" s="31"/>
    </row>
    <row r="257" spans="1:15" x14ac:dyDescent="0.25">
      <c r="A257" s="7" t="str">
        <f t="shared" si="2"/>
        <v/>
      </c>
      <c r="B257" s="7"/>
      <c r="C257" s="27"/>
      <c r="D257" s="45" t="str">
        <f>[3]!AgrGetDescription("A0",C257)</f>
        <v/>
      </c>
      <c r="E257" s="78"/>
      <c r="F257" s="29"/>
      <c r="G257" s="28"/>
      <c r="H257" s="28"/>
      <c r="I257" s="28"/>
      <c r="J257" s="77" t="s">
        <v>367</v>
      </c>
      <c r="K257" s="28"/>
      <c r="L257" s="49" t="s">
        <v>1166</v>
      </c>
      <c r="M257" s="84"/>
      <c r="N257" s="49"/>
      <c r="O257" s="31"/>
    </row>
    <row r="258" spans="1:15" x14ac:dyDescent="0.25">
      <c r="A258" s="7" t="str">
        <f t="shared" si="2"/>
        <v/>
      </c>
      <c r="B258" s="7"/>
      <c r="C258" s="27"/>
      <c r="D258" s="45" t="str">
        <f>[3]!AgrGetDescription("A0",C258)</f>
        <v/>
      </c>
      <c r="E258" s="78"/>
      <c r="F258" s="29"/>
      <c r="G258" s="28"/>
      <c r="H258" s="28"/>
      <c r="I258" s="28"/>
      <c r="J258" s="77" t="s">
        <v>368</v>
      </c>
      <c r="K258" s="28"/>
      <c r="L258" s="49" t="s">
        <v>1166</v>
      </c>
      <c r="M258" s="84"/>
      <c r="N258" s="49"/>
      <c r="O258" s="31"/>
    </row>
    <row r="259" spans="1:15" x14ac:dyDescent="0.25">
      <c r="A259" s="7" t="str">
        <f t="shared" si="2"/>
        <v/>
      </c>
      <c r="B259" s="7"/>
      <c r="C259" s="27"/>
      <c r="D259" s="45" t="str">
        <f>[3]!AgrGetDescription("A0",C259)</f>
        <v/>
      </c>
      <c r="E259" s="78"/>
      <c r="F259" s="29"/>
      <c r="G259" s="28"/>
      <c r="H259" s="28"/>
      <c r="I259" s="28"/>
      <c r="J259" s="77" t="s">
        <v>369</v>
      </c>
      <c r="K259" s="28"/>
      <c r="L259" s="49" t="s">
        <v>1166</v>
      </c>
      <c r="M259" s="84"/>
      <c r="N259" s="49"/>
      <c r="O259" s="31"/>
    </row>
    <row r="260" spans="1:15" x14ac:dyDescent="0.25">
      <c r="A260" s="7" t="str">
        <f t="shared" si="2"/>
        <v/>
      </c>
      <c r="B260" s="7"/>
      <c r="C260" s="27"/>
      <c r="D260" s="45" t="str">
        <f>[3]!AgrGetDescription("A0",C260)</f>
        <v/>
      </c>
      <c r="E260" s="78"/>
      <c r="F260" s="29"/>
      <c r="G260" s="28"/>
      <c r="H260" s="28"/>
      <c r="I260" s="28"/>
      <c r="J260" s="77" t="s">
        <v>370</v>
      </c>
      <c r="K260" s="28"/>
      <c r="L260" s="49" t="s">
        <v>1166</v>
      </c>
      <c r="M260" s="84"/>
      <c r="N260" s="49"/>
      <c r="O260" s="31"/>
    </row>
    <row r="261" spans="1:15" x14ac:dyDescent="0.25">
      <c r="A261" s="7" t="str">
        <f t="shared" si="2"/>
        <v/>
      </c>
      <c r="B261" s="7"/>
      <c r="C261" s="27"/>
      <c r="D261" s="45" t="str">
        <f>[3]!AgrGetDescription("A0",C261)</f>
        <v/>
      </c>
      <c r="E261" s="78"/>
      <c r="F261" s="29"/>
      <c r="G261" s="28"/>
      <c r="H261" s="28"/>
      <c r="I261" s="28"/>
      <c r="J261" s="77" t="s">
        <v>371</v>
      </c>
      <c r="K261" s="28"/>
      <c r="L261" s="49" t="s">
        <v>1166</v>
      </c>
      <c r="M261" s="84"/>
      <c r="N261" s="49"/>
      <c r="O261" s="31"/>
    </row>
    <row r="262" spans="1:15" x14ac:dyDescent="0.25">
      <c r="A262" s="7" t="str">
        <f t="shared" si="2"/>
        <v/>
      </c>
      <c r="B262" s="7"/>
      <c r="C262" s="27"/>
      <c r="D262" s="45" t="str">
        <f>[3]!AgrGetDescription("A0",C262)</f>
        <v/>
      </c>
      <c r="E262" s="78"/>
      <c r="F262" s="29"/>
      <c r="G262" s="28"/>
      <c r="H262" s="28"/>
      <c r="I262" s="28"/>
      <c r="J262" s="77" t="s">
        <v>372</v>
      </c>
      <c r="K262" s="28"/>
      <c r="L262" s="49" t="s">
        <v>1166</v>
      </c>
      <c r="M262" s="84"/>
      <c r="N262" s="49"/>
      <c r="O262" s="31"/>
    </row>
    <row r="263" spans="1:15" x14ac:dyDescent="0.25">
      <c r="A263" s="7" t="str">
        <f t="shared" si="2"/>
        <v/>
      </c>
      <c r="B263" s="7"/>
      <c r="C263" s="27"/>
      <c r="D263" s="45" t="str">
        <f>[3]!AgrGetDescription("A0",C263)</f>
        <v/>
      </c>
      <c r="E263" s="78"/>
      <c r="F263" s="29"/>
      <c r="G263" s="28"/>
      <c r="H263" s="28"/>
      <c r="I263" s="28"/>
      <c r="J263" s="77" t="s">
        <v>373</v>
      </c>
      <c r="K263" s="28"/>
      <c r="L263" s="49" t="s">
        <v>1166</v>
      </c>
      <c r="M263" s="84"/>
      <c r="N263" s="49"/>
      <c r="O263" s="31"/>
    </row>
    <row r="264" spans="1:15" x14ac:dyDescent="0.25">
      <c r="A264" s="7" t="str">
        <f t="shared" si="2"/>
        <v/>
      </c>
      <c r="B264" s="7"/>
      <c r="C264" s="27"/>
      <c r="D264" s="45" t="str">
        <f>[3]!AgrGetDescription("A0",C264)</f>
        <v/>
      </c>
      <c r="E264" s="78"/>
      <c r="F264" s="29"/>
      <c r="G264" s="28"/>
      <c r="H264" s="28"/>
      <c r="I264" s="28"/>
      <c r="J264" s="77" t="s">
        <v>374</v>
      </c>
      <c r="K264" s="28"/>
      <c r="L264" s="49" t="s">
        <v>1166</v>
      </c>
      <c r="M264" s="84"/>
      <c r="N264" s="49"/>
      <c r="O264" s="31"/>
    </row>
    <row r="265" spans="1:15" x14ac:dyDescent="0.25">
      <c r="A265" s="7" t="str">
        <f t="shared" si="2"/>
        <v/>
      </c>
      <c r="B265" s="7"/>
      <c r="C265" s="35"/>
      <c r="D265" s="44" t="str">
        <f>[3]!AgrGetDescription("A0",C265)</f>
        <v/>
      </c>
      <c r="E265" s="78"/>
      <c r="F265" s="29"/>
      <c r="G265" s="30"/>
      <c r="H265" s="34"/>
      <c r="I265" s="34"/>
      <c r="J265" s="77" t="s">
        <v>375</v>
      </c>
      <c r="K265" s="34"/>
      <c r="L265" s="49" t="s">
        <v>1166</v>
      </c>
      <c r="M265" s="84"/>
      <c r="N265" s="49"/>
      <c r="O265" s="53"/>
    </row>
    <row r="266" spans="1:15" x14ac:dyDescent="0.25">
      <c r="A266" s="7" t="str">
        <f t="shared" si="2"/>
        <v/>
      </c>
      <c r="B266" s="7"/>
      <c r="C266" s="27"/>
      <c r="D266" s="44" t="str">
        <f>[3]!AgrGetDescription("A0",C266)</f>
        <v/>
      </c>
      <c r="E266" s="78"/>
      <c r="F266" s="29"/>
      <c r="G266" s="30"/>
      <c r="H266" s="34"/>
      <c r="I266" s="34"/>
      <c r="J266" s="77" t="s">
        <v>376</v>
      </c>
      <c r="K266" s="34"/>
      <c r="L266" s="49" t="s">
        <v>1166</v>
      </c>
      <c r="M266" s="84"/>
      <c r="N266" s="49"/>
      <c r="O266" s="53"/>
    </row>
    <row r="267" spans="1:15" x14ac:dyDescent="0.25">
      <c r="A267" s="7" t="str">
        <f t="shared" si="2"/>
        <v/>
      </c>
      <c r="B267" s="7"/>
      <c r="C267" s="27"/>
      <c r="D267" s="44" t="str">
        <f>[3]!AgrGetDescription("A0",C267)</f>
        <v/>
      </c>
      <c r="E267" s="78"/>
      <c r="F267" s="29"/>
      <c r="G267" s="30"/>
      <c r="H267" s="34"/>
      <c r="I267" s="34"/>
      <c r="J267" s="77" t="s">
        <v>377</v>
      </c>
      <c r="K267" s="34"/>
      <c r="L267" s="49" t="s">
        <v>1166</v>
      </c>
      <c r="M267" s="84"/>
      <c r="N267" s="49"/>
      <c r="O267" s="53"/>
    </row>
    <row r="268" spans="1:15" x14ac:dyDescent="0.25">
      <c r="A268" s="7" t="str">
        <f t="shared" si="2"/>
        <v/>
      </c>
      <c r="B268" s="7"/>
      <c r="C268" s="27"/>
      <c r="D268" s="44" t="str">
        <f>[3]!AgrGetDescription("A0",C268)</f>
        <v/>
      </c>
      <c r="E268" s="78"/>
      <c r="F268" s="29"/>
      <c r="G268" s="30"/>
      <c r="H268" s="34"/>
      <c r="I268" s="34"/>
      <c r="J268" s="77" t="s">
        <v>378</v>
      </c>
      <c r="K268" s="34"/>
      <c r="L268" s="49" t="s">
        <v>1166</v>
      </c>
      <c r="M268" s="84"/>
      <c r="N268" s="49"/>
      <c r="O268" s="53"/>
    </row>
    <row r="269" spans="1:15" x14ac:dyDescent="0.25">
      <c r="A269" s="7" t="str">
        <f t="shared" si="2"/>
        <v/>
      </c>
      <c r="B269" s="7"/>
      <c r="C269" s="27"/>
      <c r="D269" s="44" t="str">
        <f>[3]!AgrGetDescription("A0",C269)</f>
        <v/>
      </c>
      <c r="E269" s="78"/>
      <c r="F269" s="29"/>
      <c r="G269" s="30"/>
      <c r="H269" s="34"/>
      <c r="I269" s="34"/>
      <c r="J269" s="77" t="s">
        <v>379</v>
      </c>
      <c r="K269" s="34"/>
      <c r="L269" s="49" t="s">
        <v>1166</v>
      </c>
      <c r="M269" s="84"/>
      <c r="N269" s="49"/>
      <c r="O269" s="53"/>
    </row>
    <row r="270" spans="1:15" x14ac:dyDescent="0.25">
      <c r="A270" s="7" t="str">
        <f t="shared" si="2"/>
        <v/>
      </c>
      <c r="B270" s="7"/>
      <c r="C270" s="27"/>
      <c r="D270" s="44" t="str">
        <f>[3]!AgrGetDescription("A0",C270)</f>
        <v/>
      </c>
      <c r="E270" s="78"/>
      <c r="F270" s="29"/>
      <c r="G270" s="30"/>
      <c r="H270" s="34"/>
      <c r="I270" s="34"/>
      <c r="J270" s="77" t="s">
        <v>380</v>
      </c>
      <c r="K270" s="34"/>
      <c r="L270" s="49" t="s">
        <v>1166</v>
      </c>
      <c r="M270" s="84"/>
      <c r="N270" s="49"/>
      <c r="O270" s="53"/>
    </row>
    <row r="271" spans="1:15" x14ac:dyDescent="0.25">
      <c r="A271" s="7" t="str">
        <f t="shared" si="2"/>
        <v/>
      </c>
      <c r="B271" s="7"/>
      <c r="C271" s="27"/>
      <c r="D271" s="44" t="str">
        <f>[3]!AgrGetDescription("A0",C271)</f>
        <v/>
      </c>
      <c r="E271" s="78"/>
      <c r="F271" s="29"/>
      <c r="G271" s="30"/>
      <c r="H271" s="34"/>
      <c r="I271" s="34"/>
      <c r="J271" s="77" t="s">
        <v>381</v>
      </c>
      <c r="K271" s="34"/>
      <c r="L271" s="49" t="s">
        <v>1166</v>
      </c>
      <c r="M271" s="84"/>
      <c r="N271" s="49"/>
      <c r="O271" s="53"/>
    </row>
    <row r="272" spans="1:15" x14ac:dyDescent="0.25">
      <c r="A272" s="7" t="str">
        <f t="shared" si="2"/>
        <v/>
      </c>
      <c r="B272" s="7"/>
      <c r="C272" s="27"/>
      <c r="D272" s="44" t="str">
        <f>[3]!AgrGetDescription("A0",C272)</f>
        <v/>
      </c>
      <c r="E272" s="78"/>
      <c r="F272" s="29"/>
      <c r="G272" s="30"/>
      <c r="H272" s="34"/>
      <c r="I272" s="34"/>
      <c r="J272" s="77" t="s">
        <v>382</v>
      </c>
      <c r="K272" s="34"/>
      <c r="L272" s="49" t="s">
        <v>1166</v>
      </c>
      <c r="M272" s="84"/>
      <c r="N272" s="49"/>
      <c r="O272" s="53"/>
    </row>
    <row r="273" spans="1:15" x14ac:dyDescent="0.25">
      <c r="A273" s="7" t="str">
        <f t="shared" si="2"/>
        <v/>
      </c>
      <c r="B273" s="7"/>
      <c r="C273" s="27"/>
      <c r="D273" s="44" t="str">
        <f>[3]!AgrGetDescription("A0",C273)</f>
        <v/>
      </c>
      <c r="E273" s="78"/>
      <c r="F273" s="29"/>
      <c r="G273" s="30"/>
      <c r="H273" s="34"/>
      <c r="I273" s="34"/>
      <c r="J273" s="77" t="s">
        <v>383</v>
      </c>
      <c r="K273" s="34"/>
      <c r="L273" s="49" t="s">
        <v>1166</v>
      </c>
      <c r="M273" s="84"/>
      <c r="N273" s="49"/>
      <c r="O273" s="53"/>
    </row>
    <row r="274" spans="1:15" x14ac:dyDescent="0.25">
      <c r="A274" s="7" t="str">
        <f t="shared" si="2"/>
        <v/>
      </c>
      <c r="B274" s="7"/>
      <c r="C274" s="36"/>
      <c r="D274" s="44" t="str">
        <f>[3]!AgrGetDescription("A0",C274)</f>
        <v/>
      </c>
      <c r="E274" s="78"/>
      <c r="F274" s="38"/>
      <c r="G274" s="39"/>
      <c r="H274" s="34"/>
      <c r="I274" s="34"/>
      <c r="J274" s="77" t="s">
        <v>384</v>
      </c>
      <c r="K274" s="34"/>
      <c r="L274" s="55" t="s">
        <v>1166</v>
      </c>
      <c r="M274" s="85"/>
      <c r="N274" s="55"/>
      <c r="O274" s="54"/>
    </row>
    <row r="275" spans="1:15" x14ac:dyDescent="0.25">
      <c r="A275" s="7" t="str">
        <f t="shared" si="2"/>
        <v/>
      </c>
      <c r="B275" s="7"/>
      <c r="C275" s="36"/>
      <c r="D275" s="44" t="str">
        <f>[3]!AgrGetDescription("A0",C275)</f>
        <v/>
      </c>
      <c r="E275" s="78"/>
      <c r="F275" s="38"/>
      <c r="G275" s="39"/>
      <c r="H275" s="34"/>
      <c r="I275" s="34"/>
      <c r="J275" s="77" t="s">
        <v>385</v>
      </c>
      <c r="K275" s="34"/>
      <c r="L275" s="55" t="s">
        <v>1166</v>
      </c>
      <c r="M275" s="85"/>
      <c r="N275" s="55"/>
      <c r="O275" s="54"/>
    </row>
    <row r="276" spans="1:15" x14ac:dyDescent="0.25">
      <c r="A276" s="7" t="str">
        <f t="shared" si="2"/>
        <v/>
      </c>
      <c r="B276" s="7"/>
      <c r="C276" s="36"/>
      <c r="D276" s="44" t="str">
        <f>[3]!AgrGetDescription("A0",C276)</f>
        <v/>
      </c>
      <c r="E276" s="78"/>
      <c r="F276" s="38"/>
      <c r="G276" s="39"/>
      <c r="H276" s="34"/>
      <c r="I276" s="34"/>
      <c r="J276" s="77" t="s">
        <v>386</v>
      </c>
      <c r="K276" s="34"/>
      <c r="L276" s="55" t="s">
        <v>1166</v>
      </c>
      <c r="M276" s="85"/>
      <c r="N276" s="55"/>
      <c r="O276" s="54"/>
    </row>
    <row r="277" spans="1:15" x14ac:dyDescent="0.25">
      <c r="A277" s="7" t="str">
        <f t="shared" si="2"/>
        <v/>
      </c>
      <c r="B277" s="7"/>
      <c r="C277" s="36"/>
      <c r="D277" s="44" t="str">
        <f>[3]!AgrGetDescription("A0",C277)</f>
        <v/>
      </c>
      <c r="E277" s="78"/>
      <c r="F277" s="38"/>
      <c r="G277" s="39"/>
      <c r="H277" s="34"/>
      <c r="I277" s="34"/>
      <c r="J277" s="77" t="s">
        <v>387</v>
      </c>
      <c r="K277" s="34"/>
      <c r="L277" s="55" t="s">
        <v>1166</v>
      </c>
      <c r="M277" s="85"/>
      <c r="N277" s="55"/>
      <c r="O277" s="54"/>
    </row>
    <row r="278" spans="1:15" x14ac:dyDescent="0.25">
      <c r="A278" s="7" t="str">
        <f t="shared" si="2"/>
        <v/>
      </c>
      <c r="B278" s="7"/>
      <c r="C278" s="36"/>
      <c r="D278" s="44" t="str">
        <f>[3]!AgrGetDescription("A0",C278)</f>
        <v/>
      </c>
      <c r="E278" s="78"/>
      <c r="F278" s="38"/>
      <c r="G278" s="39"/>
      <c r="H278" s="34"/>
      <c r="I278" s="34"/>
      <c r="J278" s="77" t="s">
        <v>388</v>
      </c>
      <c r="K278" s="34"/>
      <c r="L278" s="55" t="s">
        <v>1166</v>
      </c>
      <c r="M278" s="85"/>
      <c r="N278" s="55"/>
      <c r="O278" s="54"/>
    </row>
    <row r="279" spans="1:15" x14ac:dyDescent="0.25">
      <c r="A279" s="7" t="str">
        <f t="shared" si="2"/>
        <v/>
      </c>
      <c r="B279" s="7"/>
      <c r="C279" s="36"/>
      <c r="D279" s="44" t="str">
        <f>[3]!AgrGetDescription("A0",C279)</f>
        <v/>
      </c>
      <c r="E279" s="78"/>
      <c r="F279" s="38"/>
      <c r="G279" s="39"/>
      <c r="H279" s="34"/>
      <c r="I279" s="34"/>
      <c r="J279" s="77" t="s">
        <v>389</v>
      </c>
      <c r="K279" s="34"/>
      <c r="L279" s="55" t="s">
        <v>1166</v>
      </c>
      <c r="M279" s="85"/>
      <c r="N279" s="55"/>
      <c r="O279" s="54"/>
    </row>
    <row r="280" spans="1:15" x14ac:dyDescent="0.25">
      <c r="A280" s="7" t="str">
        <f t="shared" si="2"/>
        <v/>
      </c>
      <c r="B280" s="7"/>
      <c r="C280" s="36"/>
      <c r="D280" s="44" t="str">
        <f>[3]!AgrGetDescription("A0",C280)</f>
        <v/>
      </c>
      <c r="E280" s="78"/>
      <c r="F280" s="38"/>
      <c r="G280" s="28"/>
      <c r="H280" s="34"/>
      <c r="I280" s="34"/>
      <c r="J280" s="77" t="s">
        <v>390</v>
      </c>
      <c r="K280" s="34"/>
      <c r="L280" s="55" t="s">
        <v>1166</v>
      </c>
      <c r="M280" s="85"/>
      <c r="N280" s="55"/>
      <c r="O280" s="54"/>
    </row>
    <row r="281" spans="1:15" x14ac:dyDescent="0.25">
      <c r="A281" s="7" t="str">
        <f t="shared" si="2"/>
        <v/>
      </c>
      <c r="B281" s="7"/>
      <c r="C281" s="36"/>
      <c r="D281" s="44" t="str">
        <f>[3]!AgrGetDescription("A0",C281)</f>
        <v/>
      </c>
      <c r="E281" s="78"/>
      <c r="F281" s="38"/>
      <c r="G281" s="39"/>
      <c r="H281" s="39"/>
      <c r="I281" s="39"/>
      <c r="J281" s="77" t="s">
        <v>391</v>
      </c>
      <c r="K281" s="39"/>
      <c r="L281" s="49" t="s">
        <v>1166</v>
      </c>
      <c r="M281" s="84"/>
      <c r="N281" s="49"/>
      <c r="O281" s="54"/>
    </row>
    <row r="282" spans="1:15" x14ac:dyDescent="0.25">
      <c r="A282" s="7" t="str">
        <f t="shared" si="2"/>
        <v/>
      </c>
      <c r="B282" s="7"/>
      <c r="C282" s="27"/>
      <c r="D282" s="44" t="str">
        <f>[3]!AgrGetDescription("A0",C282)</f>
        <v/>
      </c>
      <c r="E282" s="78"/>
      <c r="F282" s="29"/>
      <c r="G282" s="28"/>
      <c r="H282" s="28"/>
      <c r="I282" s="28"/>
      <c r="J282" s="77" t="s">
        <v>392</v>
      </c>
      <c r="K282" s="28"/>
      <c r="L282" s="49" t="s">
        <v>1166</v>
      </c>
      <c r="M282" s="84"/>
      <c r="N282" s="49"/>
      <c r="O282" s="31"/>
    </row>
    <row r="283" spans="1:15" x14ac:dyDescent="0.25">
      <c r="A283" s="7" t="str">
        <f t="shared" si="2"/>
        <v/>
      </c>
      <c r="B283" s="7"/>
      <c r="C283" s="27"/>
      <c r="D283" s="44" t="str">
        <f>[3]!AgrGetDescription("A0",C283)</f>
        <v/>
      </c>
      <c r="E283" s="78"/>
      <c r="F283" s="29"/>
      <c r="G283" s="28"/>
      <c r="H283" s="28"/>
      <c r="I283" s="28"/>
      <c r="J283" s="77" t="s">
        <v>393</v>
      </c>
      <c r="K283" s="28"/>
      <c r="L283" s="49" t="s">
        <v>1166</v>
      </c>
      <c r="M283" s="84"/>
      <c r="N283" s="49"/>
      <c r="O283" s="31"/>
    </row>
    <row r="284" spans="1:15" x14ac:dyDescent="0.25">
      <c r="A284" s="7" t="str">
        <f t="shared" si="2"/>
        <v/>
      </c>
      <c r="B284" s="7"/>
      <c r="C284" s="27"/>
      <c r="D284" s="44" t="str">
        <f>[3]!AgrGetDescription("A0",C284)</f>
        <v/>
      </c>
      <c r="E284" s="78"/>
      <c r="F284" s="29"/>
      <c r="G284" s="28"/>
      <c r="H284" s="28"/>
      <c r="I284" s="28"/>
      <c r="J284" s="77" t="s">
        <v>394</v>
      </c>
      <c r="K284" s="28"/>
      <c r="L284" s="49" t="s">
        <v>1166</v>
      </c>
      <c r="M284" s="84"/>
      <c r="N284" s="49"/>
      <c r="O284" s="31"/>
    </row>
    <row r="285" spans="1:15" x14ac:dyDescent="0.25">
      <c r="A285" s="7" t="str">
        <f t="shared" si="2"/>
        <v/>
      </c>
      <c r="B285" s="7"/>
      <c r="C285" s="27"/>
      <c r="D285" s="44" t="str">
        <f>[3]!AgrGetDescription("A0",C285)</f>
        <v/>
      </c>
      <c r="E285" s="78"/>
      <c r="F285" s="29"/>
      <c r="G285" s="28"/>
      <c r="H285" s="28"/>
      <c r="I285" s="28"/>
      <c r="J285" s="77" t="s">
        <v>395</v>
      </c>
      <c r="K285" s="28"/>
      <c r="L285" s="49" t="s">
        <v>1166</v>
      </c>
      <c r="M285" s="84"/>
      <c r="N285" s="49"/>
      <c r="O285" s="31"/>
    </row>
    <row r="286" spans="1:15" x14ac:dyDescent="0.25">
      <c r="A286" s="7" t="str">
        <f t="shared" si="2"/>
        <v/>
      </c>
      <c r="B286" s="7"/>
      <c r="C286" s="27"/>
      <c r="D286" s="44" t="str">
        <f>[3]!AgrGetDescription("A0",C286)</f>
        <v/>
      </c>
      <c r="E286" s="78"/>
      <c r="F286" s="29"/>
      <c r="G286" s="28"/>
      <c r="H286" s="28"/>
      <c r="I286" s="28"/>
      <c r="J286" s="77" t="s">
        <v>396</v>
      </c>
      <c r="K286" s="28"/>
      <c r="L286" s="49" t="s">
        <v>1166</v>
      </c>
      <c r="M286" s="84"/>
      <c r="N286" s="49"/>
      <c r="O286" s="31"/>
    </row>
    <row r="287" spans="1:15" x14ac:dyDescent="0.25">
      <c r="A287" s="7" t="str">
        <f t="shared" si="2"/>
        <v/>
      </c>
      <c r="B287" s="7"/>
      <c r="C287" s="27"/>
      <c r="D287" s="44" t="str">
        <f>[3]!AgrGetDescription("A0",C287)</f>
        <v/>
      </c>
      <c r="E287" s="78"/>
      <c r="F287" s="29"/>
      <c r="G287" s="28"/>
      <c r="H287" s="28"/>
      <c r="I287" s="28"/>
      <c r="J287" s="77" t="s">
        <v>397</v>
      </c>
      <c r="K287" s="28"/>
      <c r="L287" s="49"/>
      <c r="M287" s="84"/>
      <c r="N287" s="49"/>
      <c r="O287" s="31"/>
    </row>
    <row r="288" spans="1:15" x14ac:dyDescent="0.25">
      <c r="A288" s="7" t="str">
        <f t="shared" si="2"/>
        <v/>
      </c>
      <c r="B288" s="7"/>
      <c r="C288" s="27"/>
      <c r="D288" s="44" t="str">
        <f>[3]!AgrGetDescription("A0",C288)</f>
        <v/>
      </c>
      <c r="E288" s="78"/>
      <c r="F288" s="29"/>
      <c r="G288" s="28"/>
      <c r="H288" s="28"/>
      <c r="I288" s="28"/>
      <c r="J288" s="77" t="s">
        <v>398</v>
      </c>
      <c r="K288" s="28"/>
      <c r="L288" s="49"/>
      <c r="M288" s="84"/>
      <c r="N288" s="49"/>
      <c r="O288" s="31"/>
    </row>
    <row r="289" spans="1:15" x14ac:dyDescent="0.25">
      <c r="A289" s="7" t="str">
        <f t="shared" si="2"/>
        <v/>
      </c>
      <c r="B289" s="7"/>
      <c r="C289" s="27"/>
      <c r="D289" s="44" t="str">
        <f>[3]!AgrGetDescription("A0",C289)</f>
        <v/>
      </c>
      <c r="E289" s="78"/>
      <c r="F289" s="29"/>
      <c r="G289" s="28"/>
      <c r="H289" s="28"/>
      <c r="I289" s="28"/>
      <c r="J289" s="77" t="s">
        <v>399</v>
      </c>
      <c r="K289" s="28"/>
      <c r="L289" s="49"/>
      <c r="M289" s="84"/>
      <c r="N289" s="49"/>
      <c r="O289" s="31"/>
    </row>
    <row r="290" spans="1:15" x14ac:dyDescent="0.25">
      <c r="A290" s="7" t="str">
        <f t="shared" si="2"/>
        <v/>
      </c>
      <c r="B290" s="7"/>
      <c r="C290" s="27"/>
      <c r="D290" s="44" t="str">
        <f>[3]!AgrGetDescription("A0",C290)</f>
        <v/>
      </c>
      <c r="E290" s="78"/>
      <c r="F290" s="29"/>
      <c r="G290" s="28"/>
      <c r="H290" s="28"/>
      <c r="I290" s="28"/>
      <c r="J290" s="77" t="s">
        <v>400</v>
      </c>
      <c r="K290" s="28"/>
      <c r="L290" s="49"/>
      <c r="M290" s="84"/>
      <c r="N290" s="49"/>
      <c r="O290" s="31"/>
    </row>
    <row r="291" spans="1:15" x14ac:dyDescent="0.25">
      <c r="A291" s="7" t="str">
        <f t="shared" si="2"/>
        <v/>
      </c>
      <c r="B291" s="7"/>
      <c r="C291" s="27"/>
      <c r="D291" s="44" t="str">
        <f>[3]!AgrGetDescription("A0",C291)</f>
        <v/>
      </c>
      <c r="E291" s="78"/>
      <c r="F291" s="29"/>
      <c r="G291" s="28"/>
      <c r="H291" s="28"/>
      <c r="I291" s="28"/>
      <c r="J291" s="77" t="s">
        <v>401</v>
      </c>
      <c r="K291" s="28"/>
      <c r="L291" s="49"/>
      <c r="M291" s="84"/>
      <c r="N291" s="49"/>
      <c r="O291" s="31"/>
    </row>
    <row r="292" spans="1:15" x14ac:dyDescent="0.25">
      <c r="A292" s="7" t="str">
        <f t="shared" si="2"/>
        <v/>
      </c>
      <c r="B292" s="7"/>
      <c r="C292" s="27"/>
      <c r="D292" s="44" t="str">
        <f>[3]!AgrGetDescription("A0",C292)</f>
        <v/>
      </c>
      <c r="E292" s="78"/>
      <c r="F292" s="29"/>
      <c r="G292" s="28"/>
      <c r="H292" s="28"/>
      <c r="I292" s="28"/>
      <c r="J292" s="77" t="s">
        <v>402</v>
      </c>
      <c r="K292" s="28"/>
      <c r="L292" s="49"/>
      <c r="M292" s="84"/>
      <c r="N292" s="49"/>
      <c r="O292" s="31"/>
    </row>
    <row r="293" spans="1:15" x14ac:dyDescent="0.25">
      <c r="A293" s="7" t="str">
        <f t="shared" si="2"/>
        <v/>
      </c>
      <c r="B293" s="7"/>
      <c r="C293" s="27"/>
      <c r="D293" s="44" t="str">
        <f>[3]!AgrGetDescription("A0",C293)</f>
        <v/>
      </c>
      <c r="E293" s="78"/>
      <c r="F293" s="29"/>
      <c r="G293" s="28"/>
      <c r="H293" s="28"/>
      <c r="I293" s="28"/>
      <c r="J293" s="77" t="s">
        <v>403</v>
      </c>
      <c r="K293" s="28"/>
      <c r="L293" s="49"/>
      <c r="M293" s="84"/>
      <c r="N293" s="49"/>
      <c r="O293" s="31"/>
    </row>
    <row r="294" spans="1:15" x14ac:dyDescent="0.25">
      <c r="A294" s="7" t="str">
        <f t="shared" si="2"/>
        <v/>
      </c>
      <c r="B294" s="7"/>
      <c r="C294" s="27"/>
      <c r="D294" s="44" t="str">
        <f>[3]!AgrGetDescription("A0",C294)</f>
        <v/>
      </c>
      <c r="E294" s="78"/>
      <c r="F294" s="29"/>
      <c r="G294" s="28"/>
      <c r="H294" s="28"/>
      <c r="I294" s="28"/>
      <c r="J294" s="77" t="s">
        <v>404</v>
      </c>
      <c r="K294" s="28"/>
      <c r="L294" s="49"/>
      <c r="M294" s="84"/>
      <c r="N294" s="49"/>
      <c r="O294" s="31"/>
    </row>
    <row r="295" spans="1:15" x14ac:dyDescent="0.25">
      <c r="A295" s="7" t="str">
        <f t="shared" si="2"/>
        <v/>
      </c>
      <c r="B295" s="7"/>
      <c r="C295" s="27"/>
      <c r="D295" s="44" t="str">
        <f>[3]!AgrGetDescription("A0",C295)</f>
        <v/>
      </c>
      <c r="E295" s="78"/>
      <c r="F295" s="29"/>
      <c r="G295" s="28"/>
      <c r="H295" s="28"/>
      <c r="I295" s="28"/>
      <c r="J295" s="77" t="s">
        <v>405</v>
      </c>
      <c r="K295" s="28"/>
      <c r="L295" s="49"/>
      <c r="M295" s="84"/>
      <c r="N295" s="49"/>
      <c r="O295" s="31"/>
    </row>
    <row r="296" spans="1:15" x14ac:dyDescent="0.25">
      <c r="A296" s="7" t="str">
        <f t="shared" si="2"/>
        <v/>
      </c>
      <c r="B296" s="7"/>
      <c r="C296" s="27"/>
      <c r="D296" s="44" t="str">
        <f>[3]!AgrGetDescription("A0",C296)</f>
        <v/>
      </c>
      <c r="E296" s="78"/>
      <c r="F296" s="29"/>
      <c r="G296" s="28"/>
      <c r="H296" s="28"/>
      <c r="I296" s="28"/>
      <c r="J296" s="77" t="s">
        <v>406</v>
      </c>
      <c r="K296" s="28"/>
      <c r="L296" s="49"/>
      <c r="M296" s="84"/>
      <c r="N296" s="49"/>
      <c r="O296" s="31"/>
    </row>
    <row r="297" spans="1:15" x14ac:dyDescent="0.25">
      <c r="A297" s="7" t="str">
        <f t="shared" ref="A297:A396" si="3">IF(C297 = "","","update_data,visible")</f>
        <v/>
      </c>
      <c r="B297" s="7"/>
      <c r="C297" s="35"/>
      <c r="D297" s="44" t="str">
        <f>[3]!AgrGetDescription("A0",C297)</f>
        <v/>
      </c>
      <c r="E297" s="78"/>
      <c r="F297" s="29"/>
      <c r="G297" s="30"/>
      <c r="H297" s="34"/>
      <c r="I297" s="34"/>
      <c r="J297" s="77" t="s">
        <v>407</v>
      </c>
      <c r="K297" s="34"/>
      <c r="L297" s="49"/>
      <c r="M297" s="84"/>
      <c r="N297" s="49"/>
      <c r="O297" s="53"/>
    </row>
    <row r="298" spans="1:15" x14ac:dyDescent="0.25">
      <c r="A298" s="7" t="str">
        <f t="shared" si="3"/>
        <v/>
      </c>
      <c r="B298" s="7"/>
      <c r="C298" s="27"/>
      <c r="D298" s="44" t="str">
        <f>[3]!AgrGetDescription("A0",C298)</f>
        <v/>
      </c>
      <c r="E298" s="78"/>
      <c r="F298" s="29"/>
      <c r="G298" s="30"/>
      <c r="H298" s="34"/>
      <c r="I298" s="34"/>
      <c r="J298" s="77" t="s">
        <v>408</v>
      </c>
      <c r="K298" s="34"/>
      <c r="L298" s="49"/>
      <c r="M298" s="84"/>
      <c r="N298" s="49"/>
      <c r="O298" s="53"/>
    </row>
    <row r="299" spans="1:15" x14ac:dyDescent="0.25">
      <c r="A299" s="7" t="str">
        <f t="shared" si="3"/>
        <v/>
      </c>
      <c r="B299" s="7"/>
      <c r="C299" s="27"/>
      <c r="D299" s="44" t="str">
        <f>[3]!AgrGetDescription("A0",C299)</f>
        <v/>
      </c>
      <c r="E299" s="78"/>
      <c r="F299" s="29"/>
      <c r="G299" s="30"/>
      <c r="H299" s="34"/>
      <c r="I299" s="34"/>
      <c r="J299" s="77" t="s">
        <v>409</v>
      </c>
      <c r="K299" s="34"/>
      <c r="L299" s="49"/>
      <c r="M299" s="84"/>
      <c r="N299" s="49"/>
      <c r="O299" s="53"/>
    </row>
    <row r="300" spans="1:15" x14ac:dyDescent="0.25">
      <c r="A300" s="7" t="str">
        <f t="shared" si="3"/>
        <v/>
      </c>
      <c r="B300" s="7"/>
      <c r="C300" s="27"/>
      <c r="D300" s="44" t="str">
        <f>[3]!AgrGetDescription("A0",C300)</f>
        <v/>
      </c>
      <c r="E300" s="78"/>
      <c r="F300" s="29"/>
      <c r="G300" s="30"/>
      <c r="H300" s="34"/>
      <c r="I300" s="34"/>
      <c r="J300" s="77" t="s">
        <v>410</v>
      </c>
      <c r="K300" s="34"/>
      <c r="L300" s="49"/>
      <c r="M300" s="84"/>
      <c r="N300" s="49"/>
      <c r="O300" s="53"/>
    </row>
    <row r="301" spans="1:15" x14ac:dyDescent="0.25">
      <c r="A301" s="7" t="str">
        <f t="shared" si="3"/>
        <v/>
      </c>
      <c r="B301" s="7"/>
      <c r="C301" s="27"/>
      <c r="D301" s="44" t="str">
        <f>[3]!AgrGetDescription("A0",C301)</f>
        <v/>
      </c>
      <c r="E301" s="78"/>
      <c r="F301" s="29"/>
      <c r="G301" s="30"/>
      <c r="H301" s="34"/>
      <c r="I301" s="34"/>
      <c r="J301" s="77" t="s">
        <v>411</v>
      </c>
      <c r="K301" s="34"/>
      <c r="L301" s="49"/>
      <c r="M301" s="84"/>
      <c r="N301" s="49"/>
      <c r="O301" s="53"/>
    </row>
    <row r="302" spans="1:15" x14ac:dyDescent="0.25">
      <c r="A302" s="7" t="str">
        <f t="shared" si="3"/>
        <v/>
      </c>
      <c r="B302" s="7"/>
      <c r="C302" s="27"/>
      <c r="D302" s="44" t="str">
        <f>[3]!AgrGetDescription("A0",C302)</f>
        <v/>
      </c>
      <c r="E302" s="78"/>
      <c r="F302" s="29"/>
      <c r="G302" s="30"/>
      <c r="H302" s="34"/>
      <c r="I302" s="34"/>
      <c r="J302" s="77" t="s">
        <v>412</v>
      </c>
      <c r="K302" s="34"/>
      <c r="L302" s="49"/>
      <c r="M302" s="84"/>
      <c r="N302" s="49"/>
      <c r="O302" s="53"/>
    </row>
    <row r="303" spans="1:15" x14ac:dyDescent="0.25">
      <c r="A303" s="7" t="str">
        <f t="shared" si="3"/>
        <v/>
      </c>
      <c r="B303" s="7"/>
      <c r="C303" s="27"/>
      <c r="D303" s="44" t="str">
        <f>[3]!AgrGetDescription("A0",C303)</f>
        <v/>
      </c>
      <c r="E303" s="78"/>
      <c r="F303" s="29"/>
      <c r="G303" s="30"/>
      <c r="H303" s="34"/>
      <c r="I303" s="34"/>
      <c r="J303" s="77" t="s">
        <v>413</v>
      </c>
      <c r="K303" s="34"/>
      <c r="L303" s="49"/>
      <c r="M303" s="84"/>
      <c r="N303" s="49"/>
      <c r="O303" s="53"/>
    </row>
    <row r="304" spans="1:15" x14ac:dyDescent="0.25">
      <c r="A304" s="7" t="str">
        <f t="shared" si="3"/>
        <v/>
      </c>
      <c r="B304" s="7"/>
      <c r="C304" s="27"/>
      <c r="D304" s="44" t="str">
        <f>[3]!AgrGetDescription("A0",C304)</f>
        <v/>
      </c>
      <c r="E304" s="78"/>
      <c r="F304" s="29"/>
      <c r="G304" s="30"/>
      <c r="H304" s="34"/>
      <c r="I304" s="34"/>
      <c r="J304" s="77" t="s">
        <v>414</v>
      </c>
      <c r="K304" s="34"/>
      <c r="L304" s="49"/>
      <c r="M304" s="84"/>
      <c r="N304" s="49"/>
      <c r="O304" s="53"/>
    </row>
    <row r="305" spans="1:15" x14ac:dyDescent="0.25">
      <c r="A305" s="7" t="str">
        <f t="shared" si="3"/>
        <v/>
      </c>
      <c r="B305" s="7"/>
      <c r="C305" s="27"/>
      <c r="D305" s="44" t="str">
        <f>[3]!AgrGetDescription("A0",C305)</f>
        <v/>
      </c>
      <c r="E305" s="78"/>
      <c r="F305" s="29"/>
      <c r="G305" s="30"/>
      <c r="H305" s="34"/>
      <c r="I305" s="34"/>
      <c r="J305" s="77" t="s">
        <v>415</v>
      </c>
      <c r="K305" s="34"/>
      <c r="L305" s="49"/>
      <c r="M305" s="84"/>
      <c r="N305" s="49"/>
      <c r="O305" s="53"/>
    </row>
    <row r="306" spans="1:15" x14ac:dyDescent="0.25">
      <c r="A306" s="7" t="str">
        <f t="shared" si="3"/>
        <v/>
      </c>
      <c r="B306" s="7"/>
      <c r="C306" s="36"/>
      <c r="D306" s="44" t="str">
        <f>[3]!AgrGetDescription("A0",C306)</f>
        <v/>
      </c>
      <c r="E306" s="78"/>
      <c r="F306" s="38"/>
      <c r="G306" s="39"/>
      <c r="H306" s="34"/>
      <c r="I306" s="34"/>
      <c r="J306" s="77" t="s">
        <v>416</v>
      </c>
      <c r="K306" s="34"/>
      <c r="L306" s="55"/>
      <c r="M306" s="85"/>
      <c r="N306" s="55"/>
      <c r="O306" s="54"/>
    </row>
    <row r="307" spans="1:15" x14ac:dyDescent="0.25">
      <c r="A307" s="7" t="str">
        <f t="shared" si="3"/>
        <v/>
      </c>
      <c r="B307" s="7"/>
      <c r="C307" s="36"/>
      <c r="D307" s="44" t="str">
        <f>[3]!AgrGetDescription("A0",C307)</f>
        <v/>
      </c>
      <c r="E307" s="78"/>
      <c r="F307" s="38"/>
      <c r="G307" s="39"/>
      <c r="H307" s="34"/>
      <c r="I307" s="34"/>
      <c r="J307" s="77" t="s">
        <v>417</v>
      </c>
      <c r="K307" s="34"/>
      <c r="L307" s="55"/>
      <c r="M307" s="85"/>
      <c r="N307" s="55"/>
      <c r="O307" s="54"/>
    </row>
    <row r="308" spans="1:15" x14ac:dyDescent="0.25">
      <c r="A308" s="7" t="str">
        <f t="shared" si="3"/>
        <v/>
      </c>
      <c r="B308" s="7"/>
      <c r="C308" s="36"/>
      <c r="D308" s="44" t="str">
        <f>[3]!AgrGetDescription("A0",C308)</f>
        <v/>
      </c>
      <c r="E308" s="78"/>
      <c r="F308" s="38"/>
      <c r="G308" s="39"/>
      <c r="H308" s="34"/>
      <c r="I308" s="34"/>
      <c r="J308" s="77" t="s">
        <v>418</v>
      </c>
      <c r="K308" s="34"/>
      <c r="L308" s="55"/>
      <c r="M308" s="85"/>
      <c r="N308" s="55"/>
      <c r="O308" s="54"/>
    </row>
    <row r="309" spans="1:15" x14ac:dyDescent="0.25">
      <c r="A309" s="7" t="str">
        <f t="shared" si="3"/>
        <v/>
      </c>
      <c r="B309" s="7"/>
      <c r="C309" s="36"/>
      <c r="D309" s="44" t="str">
        <f>[3]!AgrGetDescription("A0",C309)</f>
        <v/>
      </c>
      <c r="E309" s="78"/>
      <c r="F309" s="38"/>
      <c r="G309" s="39"/>
      <c r="H309" s="34"/>
      <c r="I309" s="34"/>
      <c r="J309" s="77" t="s">
        <v>419</v>
      </c>
      <c r="K309" s="34"/>
      <c r="L309" s="55"/>
      <c r="M309" s="85"/>
      <c r="N309" s="55"/>
      <c r="O309" s="54"/>
    </row>
    <row r="310" spans="1:15" x14ac:dyDescent="0.25">
      <c r="A310" s="7" t="str">
        <f t="shared" si="3"/>
        <v/>
      </c>
      <c r="B310" s="7"/>
      <c r="C310" s="36"/>
      <c r="D310" s="44" t="str">
        <f>[3]!AgrGetDescription("A0",C310)</f>
        <v/>
      </c>
      <c r="E310" s="78"/>
      <c r="F310" s="38"/>
      <c r="G310" s="39"/>
      <c r="H310" s="34"/>
      <c r="I310" s="34"/>
      <c r="J310" s="77" t="s">
        <v>420</v>
      </c>
      <c r="K310" s="34"/>
      <c r="L310" s="55"/>
      <c r="M310" s="85"/>
      <c r="N310" s="55"/>
      <c r="O310" s="54"/>
    </row>
    <row r="311" spans="1:15" x14ac:dyDescent="0.25">
      <c r="A311" s="7" t="str">
        <f t="shared" si="3"/>
        <v/>
      </c>
      <c r="B311" s="7"/>
      <c r="C311" s="36"/>
      <c r="D311" s="44" t="str">
        <f>[3]!AgrGetDescription("A0",C311)</f>
        <v/>
      </c>
      <c r="E311" s="78"/>
      <c r="F311" s="38"/>
      <c r="G311" s="39"/>
      <c r="H311" s="34"/>
      <c r="I311" s="34"/>
      <c r="J311" s="77" t="s">
        <v>421</v>
      </c>
      <c r="K311" s="34"/>
      <c r="L311" s="55"/>
      <c r="M311" s="85"/>
      <c r="N311" s="55"/>
      <c r="O311" s="54"/>
    </row>
    <row r="312" spans="1:15" x14ac:dyDescent="0.25">
      <c r="A312" s="7" t="str">
        <f t="shared" si="3"/>
        <v/>
      </c>
      <c r="B312" s="7"/>
      <c r="C312" s="36"/>
      <c r="D312" s="44" t="str">
        <f>[3]!AgrGetDescription("A0",C312)</f>
        <v/>
      </c>
      <c r="E312" s="78"/>
      <c r="F312" s="38"/>
      <c r="G312" s="28"/>
      <c r="H312" s="34"/>
      <c r="I312" s="34"/>
      <c r="J312" s="77" t="s">
        <v>422</v>
      </c>
      <c r="K312" s="34"/>
      <c r="L312" s="55"/>
      <c r="M312" s="85"/>
      <c r="N312" s="55"/>
      <c r="O312" s="54"/>
    </row>
    <row r="313" spans="1:15" x14ac:dyDescent="0.25">
      <c r="A313" s="7" t="str">
        <f t="shared" si="3"/>
        <v/>
      </c>
      <c r="B313" s="7"/>
      <c r="C313" s="36"/>
      <c r="D313" s="44" t="str">
        <f>[3]!AgrGetDescription("A0",C313)</f>
        <v/>
      </c>
      <c r="E313" s="78"/>
      <c r="F313" s="38"/>
      <c r="G313" s="39"/>
      <c r="H313" s="39"/>
      <c r="I313" s="39"/>
      <c r="J313" s="77" t="s">
        <v>423</v>
      </c>
      <c r="K313" s="39"/>
      <c r="L313" s="49"/>
      <c r="M313" s="84"/>
      <c r="N313" s="49"/>
      <c r="O313" s="54"/>
    </row>
    <row r="314" spans="1:15" x14ac:dyDescent="0.25">
      <c r="A314" s="7" t="str">
        <f t="shared" si="3"/>
        <v/>
      </c>
      <c r="B314" s="7"/>
      <c r="C314" s="27"/>
      <c r="D314" s="44" t="str">
        <f>[3]!AgrGetDescription("A0",C314)</f>
        <v/>
      </c>
      <c r="E314" s="78"/>
      <c r="F314" s="29"/>
      <c r="G314" s="28"/>
      <c r="H314" s="28"/>
      <c r="I314" s="28"/>
      <c r="J314" s="77" t="s">
        <v>424</v>
      </c>
      <c r="K314" s="28"/>
      <c r="L314" s="49"/>
      <c r="M314" s="84"/>
      <c r="N314" s="49"/>
      <c r="O314" s="31"/>
    </row>
    <row r="315" spans="1:15" x14ac:dyDescent="0.25">
      <c r="A315" s="7" t="str">
        <f t="shared" si="3"/>
        <v/>
      </c>
      <c r="B315" s="7"/>
      <c r="C315" s="27"/>
      <c r="D315" s="44" t="str">
        <f>[3]!AgrGetDescription("A0",C315)</f>
        <v/>
      </c>
      <c r="E315" s="78"/>
      <c r="F315" s="29"/>
      <c r="G315" s="28"/>
      <c r="H315" s="28"/>
      <c r="I315" s="28"/>
      <c r="J315" s="77" t="s">
        <v>425</v>
      </c>
      <c r="K315" s="28"/>
      <c r="L315" s="49"/>
      <c r="M315" s="84"/>
      <c r="N315" s="49"/>
      <c r="O315" s="31"/>
    </row>
    <row r="316" spans="1:15" x14ac:dyDescent="0.25">
      <c r="A316" s="7" t="str">
        <f t="shared" si="3"/>
        <v/>
      </c>
      <c r="B316" s="7"/>
      <c r="C316" s="27"/>
      <c r="D316" s="44" t="str">
        <f>[3]!AgrGetDescription("A0",C316)</f>
        <v/>
      </c>
      <c r="E316" s="78"/>
      <c r="F316" s="29"/>
      <c r="G316" s="28"/>
      <c r="H316" s="28"/>
      <c r="I316" s="28"/>
      <c r="J316" s="77" t="s">
        <v>426</v>
      </c>
      <c r="K316" s="28"/>
      <c r="L316" s="49"/>
      <c r="M316" s="84"/>
      <c r="N316" s="49"/>
      <c r="O316" s="31"/>
    </row>
    <row r="317" spans="1:15" x14ac:dyDescent="0.25">
      <c r="A317" s="7" t="str">
        <f t="shared" si="3"/>
        <v/>
      </c>
      <c r="B317" s="7"/>
      <c r="C317" s="27"/>
      <c r="D317" s="44" t="str">
        <f>[3]!AgrGetDescription("A0",C317)</f>
        <v/>
      </c>
      <c r="E317" s="78"/>
      <c r="F317" s="29"/>
      <c r="G317" s="28"/>
      <c r="H317" s="28"/>
      <c r="I317" s="28"/>
      <c r="J317" s="77" t="s">
        <v>427</v>
      </c>
      <c r="K317" s="28"/>
      <c r="L317" s="49"/>
      <c r="M317" s="84"/>
      <c r="N317" s="49"/>
      <c r="O317" s="31"/>
    </row>
    <row r="318" spans="1:15" x14ac:dyDescent="0.25">
      <c r="A318" s="7" t="str">
        <f t="shared" si="3"/>
        <v/>
      </c>
      <c r="B318" s="7"/>
      <c r="C318" s="27"/>
      <c r="D318" s="44" t="str">
        <f>[3]!AgrGetDescription("A0",C318)</f>
        <v/>
      </c>
      <c r="E318" s="78"/>
      <c r="F318" s="29"/>
      <c r="G318" s="28"/>
      <c r="H318" s="28"/>
      <c r="I318" s="28"/>
      <c r="J318" s="77" t="s">
        <v>428</v>
      </c>
      <c r="K318" s="28"/>
      <c r="L318" s="49"/>
      <c r="M318" s="84"/>
      <c r="N318" s="49"/>
      <c r="O318" s="31"/>
    </row>
    <row r="319" spans="1:15" x14ac:dyDescent="0.25">
      <c r="A319" s="7" t="str">
        <f t="shared" si="3"/>
        <v/>
      </c>
      <c r="B319" s="7"/>
      <c r="C319" s="27"/>
      <c r="D319" s="44" t="str">
        <f>[3]!AgrGetDescription("A0",C319)</f>
        <v/>
      </c>
      <c r="E319" s="78"/>
      <c r="F319" s="29"/>
      <c r="G319" s="28"/>
      <c r="H319" s="28"/>
      <c r="I319" s="28"/>
      <c r="J319" s="77" t="s">
        <v>429</v>
      </c>
      <c r="K319" s="28"/>
      <c r="L319" s="49"/>
      <c r="M319" s="84"/>
      <c r="N319" s="49"/>
      <c r="O319" s="31"/>
    </row>
    <row r="320" spans="1:15" x14ac:dyDescent="0.25">
      <c r="A320" s="7" t="str">
        <f t="shared" si="3"/>
        <v/>
      </c>
      <c r="B320" s="7"/>
      <c r="C320" s="27"/>
      <c r="D320" s="44" t="str">
        <f>[3]!AgrGetDescription("A0",C320)</f>
        <v/>
      </c>
      <c r="E320" s="78"/>
      <c r="F320" s="29"/>
      <c r="G320" s="28"/>
      <c r="H320" s="28"/>
      <c r="I320" s="28"/>
      <c r="J320" s="77" t="s">
        <v>430</v>
      </c>
      <c r="K320" s="28"/>
      <c r="L320" s="49"/>
      <c r="M320" s="84"/>
      <c r="N320" s="49"/>
      <c r="O320" s="31"/>
    </row>
    <row r="321" spans="1:15" x14ac:dyDescent="0.25">
      <c r="A321" s="7" t="str">
        <f t="shared" si="3"/>
        <v/>
      </c>
      <c r="B321" s="7"/>
      <c r="C321" s="27"/>
      <c r="D321" s="44" t="str">
        <f>[3]!AgrGetDescription("A0",C321)</f>
        <v/>
      </c>
      <c r="E321" s="78"/>
      <c r="F321" s="29"/>
      <c r="G321" s="28"/>
      <c r="H321" s="28"/>
      <c r="I321" s="28"/>
      <c r="J321" s="77" t="s">
        <v>431</v>
      </c>
      <c r="K321" s="28"/>
      <c r="L321" s="49"/>
      <c r="M321" s="84"/>
      <c r="N321" s="49"/>
      <c r="O321" s="31"/>
    </row>
    <row r="322" spans="1:15" x14ac:dyDescent="0.25">
      <c r="A322" s="7" t="str">
        <f t="shared" si="3"/>
        <v/>
      </c>
      <c r="B322" s="7"/>
      <c r="C322" s="27"/>
      <c r="D322" s="44" t="str">
        <f>[3]!AgrGetDescription("A0",C322)</f>
        <v/>
      </c>
      <c r="E322" s="78"/>
      <c r="F322" s="29"/>
      <c r="G322" s="28"/>
      <c r="H322" s="28"/>
      <c r="I322" s="28"/>
      <c r="J322" s="77" t="s">
        <v>432</v>
      </c>
      <c r="K322" s="28"/>
      <c r="L322" s="49"/>
      <c r="M322" s="84"/>
      <c r="N322" s="49"/>
      <c r="O322" s="31"/>
    </row>
    <row r="323" spans="1:15" x14ac:dyDescent="0.25">
      <c r="A323" s="7" t="str">
        <f t="shared" si="3"/>
        <v/>
      </c>
      <c r="B323" s="7"/>
      <c r="C323" s="27"/>
      <c r="D323" s="44" t="str">
        <f>[3]!AgrGetDescription("A0",C323)</f>
        <v/>
      </c>
      <c r="E323" s="78"/>
      <c r="F323" s="29"/>
      <c r="G323" s="28"/>
      <c r="H323" s="28"/>
      <c r="I323" s="28"/>
      <c r="J323" s="77" t="s">
        <v>433</v>
      </c>
      <c r="K323" s="28"/>
      <c r="L323" s="49"/>
      <c r="M323" s="84"/>
      <c r="N323" s="49"/>
      <c r="O323" s="31"/>
    </row>
    <row r="324" spans="1:15" x14ac:dyDescent="0.25">
      <c r="A324" s="7" t="str">
        <f t="shared" si="3"/>
        <v/>
      </c>
      <c r="B324" s="7"/>
      <c r="C324" s="27"/>
      <c r="D324" s="44" t="str">
        <f>[3]!AgrGetDescription("A0",C324)</f>
        <v/>
      </c>
      <c r="E324" s="78"/>
      <c r="F324" s="29"/>
      <c r="G324" s="28"/>
      <c r="H324" s="28"/>
      <c r="I324" s="28"/>
      <c r="J324" s="77" t="s">
        <v>434</v>
      </c>
      <c r="K324" s="28"/>
      <c r="L324" s="49"/>
      <c r="M324" s="84"/>
      <c r="N324" s="49"/>
      <c r="O324" s="31"/>
    </row>
    <row r="325" spans="1:15" x14ac:dyDescent="0.25">
      <c r="A325" s="7" t="str">
        <f t="shared" si="3"/>
        <v/>
      </c>
      <c r="B325" s="7"/>
      <c r="C325" s="27"/>
      <c r="D325" s="44" t="str">
        <f>[3]!AgrGetDescription("A0",C325)</f>
        <v/>
      </c>
      <c r="E325" s="78"/>
      <c r="F325" s="29"/>
      <c r="G325" s="28"/>
      <c r="H325" s="28"/>
      <c r="I325" s="28"/>
      <c r="J325" s="77" t="s">
        <v>435</v>
      </c>
      <c r="K325" s="28"/>
      <c r="L325" s="49"/>
      <c r="M325" s="84"/>
      <c r="N325" s="49"/>
      <c r="O325" s="31"/>
    </row>
    <row r="326" spans="1:15" x14ac:dyDescent="0.25">
      <c r="A326" s="7" t="str">
        <f t="shared" si="3"/>
        <v/>
      </c>
      <c r="B326" s="7"/>
      <c r="C326" s="27"/>
      <c r="D326" s="44" t="str">
        <f>[3]!AgrGetDescription("A0",C326)</f>
        <v/>
      </c>
      <c r="E326" s="78"/>
      <c r="F326" s="29"/>
      <c r="G326" s="28"/>
      <c r="H326" s="28"/>
      <c r="I326" s="28"/>
      <c r="J326" s="77" t="s">
        <v>436</v>
      </c>
      <c r="K326" s="28"/>
      <c r="L326" s="49"/>
      <c r="M326" s="84"/>
      <c r="N326" s="49"/>
      <c r="O326" s="31"/>
    </row>
    <row r="327" spans="1:15" x14ac:dyDescent="0.25">
      <c r="A327" s="7" t="str">
        <f t="shared" si="3"/>
        <v/>
      </c>
      <c r="B327" s="7"/>
      <c r="C327" s="27"/>
      <c r="D327" s="44" t="str">
        <f>[3]!AgrGetDescription("A0",C327)</f>
        <v/>
      </c>
      <c r="E327" s="78"/>
      <c r="F327" s="29"/>
      <c r="G327" s="28"/>
      <c r="H327" s="28"/>
      <c r="I327" s="28"/>
      <c r="J327" s="77" t="s">
        <v>437</v>
      </c>
      <c r="K327" s="28"/>
      <c r="L327" s="49"/>
      <c r="M327" s="84"/>
      <c r="N327" s="49"/>
      <c r="O327" s="31"/>
    </row>
    <row r="328" spans="1:15" x14ac:dyDescent="0.25">
      <c r="A328" s="7" t="str">
        <f t="shared" si="3"/>
        <v/>
      </c>
      <c r="B328" s="7"/>
      <c r="C328" s="27"/>
      <c r="D328" s="44" t="str">
        <f>[3]!AgrGetDescription("A0",C328)</f>
        <v/>
      </c>
      <c r="E328" s="78"/>
      <c r="F328" s="29"/>
      <c r="G328" s="28"/>
      <c r="H328" s="28"/>
      <c r="I328" s="28"/>
      <c r="J328" s="77" t="s">
        <v>438</v>
      </c>
      <c r="K328" s="28"/>
      <c r="L328" s="49"/>
      <c r="M328" s="84"/>
      <c r="N328" s="49"/>
      <c r="O328" s="31"/>
    </row>
    <row r="329" spans="1:15" x14ac:dyDescent="0.25">
      <c r="A329" s="7" t="str">
        <f t="shared" si="3"/>
        <v/>
      </c>
      <c r="B329" s="7"/>
      <c r="C329" s="27"/>
      <c r="D329" s="44" t="str">
        <f>[3]!AgrGetDescription("A0",C329)</f>
        <v/>
      </c>
      <c r="E329" s="78"/>
      <c r="F329" s="29"/>
      <c r="G329" s="28"/>
      <c r="H329" s="28"/>
      <c r="I329" s="28"/>
      <c r="J329" s="77" t="s">
        <v>439</v>
      </c>
      <c r="K329" s="28"/>
      <c r="L329" s="49"/>
      <c r="M329" s="84"/>
      <c r="N329" s="49"/>
      <c r="O329" s="31"/>
    </row>
    <row r="330" spans="1:15" x14ac:dyDescent="0.25">
      <c r="A330" s="7" t="str">
        <f t="shared" si="3"/>
        <v/>
      </c>
      <c r="B330" s="7"/>
      <c r="C330" s="27"/>
      <c r="D330" s="44" t="str">
        <f>[3]!AgrGetDescription("A0",C330)</f>
        <v/>
      </c>
      <c r="E330" s="78"/>
      <c r="F330" s="29"/>
      <c r="G330" s="28"/>
      <c r="H330" s="28"/>
      <c r="I330" s="28"/>
      <c r="J330" s="77" t="s">
        <v>440</v>
      </c>
      <c r="K330" s="28"/>
      <c r="L330" s="49"/>
      <c r="M330" s="84"/>
      <c r="N330" s="49"/>
      <c r="O330" s="31"/>
    </row>
    <row r="331" spans="1:15" x14ac:dyDescent="0.25">
      <c r="A331" s="7" t="str">
        <f t="shared" si="3"/>
        <v/>
      </c>
      <c r="B331" s="7"/>
      <c r="C331" s="27"/>
      <c r="D331" s="44" t="str">
        <f>[3]!AgrGetDescription("A0",C331)</f>
        <v/>
      </c>
      <c r="E331" s="78"/>
      <c r="F331" s="29"/>
      <c r="G331" s="28"/>
      <c r="H331" s="28"/>
      <c r="I331" s="28"/>
      <c r="J331" s="77" t="s">
        <v>441</v>
      </c>
      <c r="K331" s="28"/>
      <c r="L331" s="49"/>
      <c r="M331" s="84"/>
      <c r="N331" s="49"/>
      <c r="O331" s="31"/>
    </row>
    <row r="332" spans="1:15" x14ac:dyDescent="0.25">
      <c r="A332" s="7" t="str">
        <f t="shared" si="3"/>
        <v/>
      </c>
      <c r="B332" s="7"/>
      <c r="C332" s="27"/>
      <c r="D332" s="44" t="str">
        <f>[3]!AgrGetDescription("A0",C332)</f>
        <v/>
      </c>
      <c r="E332" s="78"/>
      <c r="F332" s="29"/>
      <c r="G332" s="28"/>
      <c r="H332" s="28"/>
      <c r="I332" s="28"/>
      <c r="J332" s="77" t="s">
        <v>442</v>
      </c>
      <c r="K332" s="28"/>
      <c r="L332" s="49"/>
      <c r="M332" s="84"/>
      <c r="N332" s="49"/>
      <c r="O332" s="31"/>
    </row>
    <row r="333" spans="1:15" x14ac:dyDescent="0.25">
      <c r="A333" s="7" t="str">
        <f t="shared" si="3"/>
        <v/>
      </c>
      <c r="B333" s="7"/>
      <c r="C333" s="27"/>
      <c r="D333" s="44" t="str">
        <f>[3]!AgrGetDescription("A0",C333)</f>
        <v/>
      </c>
      <c r="E333" s="78"/>
      <c r="F333" s="29"/>
      <c r="G333" s="28"/>
      <c r="H333" s="28"/>
      <c r="I333" s="28"/>
      <c r="J333" s="77" t="s">
        <v>443</v>
      </c>
      <c r="K333" s="28"/>
      <c r="L333" s="49"/>
      <c r="M333" s="84"/>
      <c r="N333" s="49"/>
      <c r="O333" s="31"/>
    </row>
    <row r="334" spans="1:15" x14ac:dyDescent="0.25">
      <c r="A334" s="7" t="str">
        <f t="shared" si="3"/>
        <v/>
      </c>
      <c r="B334" s="7"/>
      <c r="C334" s="27"/>
      <c r="D334" s="44" t="str">
        <f>[3]!AgrGetDescription("A0",C334)</f>
        <v/>
      </c>
      <c r="E334" s="78"/>
      <c r="F334" s="29"/>
      <c r="G334" s="28"/>
      <c r="H334" s="28"/>
      <c r="I334" s="28"/>
      <c r="J334" s="77" t="s">
        <v>444</v>
      </c>
      <c r="K334" s="28"/>
      <c r="L334" s="49"/>
      <c r="M334" s="84"/>
      <c r="N334" s="49"/>
      <c r="O334" s="31"/>
    </row>
    <row r="335" spans="1:15" x14ac:dyDescent="0.25">
      <c r="A335" s="7" t="str">
        <f t="shared" si="3"/>
        <v/>
      </c>
      <c r="B335" s="7"/>
      <c r="C335" s="27"/>
      <c r="D335" s="44" t="str">
        <f>[3]!AgrGetDescription("A0",C335)</f>
        <v/>
      </c>
      <c r="E335" s="78"/>
      <c r="F335" s="29"/>
      <c r="G335" s="28"/>
      <c r="H335" s="28"/>
      <c r="I335" s="28"/>
      <c r="J335" s="77" t="s">
        <v>445</v>
      </c>
      <c r="K335" s="28"/>
      <c r="L335" s="49"/>
      <c r="M335" s="84"/>
      <c r="N335" s="49"/>
      <c r="O335" s="31"/>
    </row>
    <row r="336" spans="1:15" x14ac:dyDescent="0.25">
      <c r="A336" s="7" t="str">
        <f t="shared" si="3"/>
        <v/>
      </c>
      <c r="B336" s="7"/>
      <c r="C336" s="27"/>
      <c r="D336" s="44" t="str">
        <f>[3]!AgrGetDescription("A0",C336)</f>
        <v/>
      </c>
      <c r="E336" s="78"/>
      <c r="F336" s="29"/>
      <c r="G336" s="28"/>
      <c r="H336" s="28"/>
      <c r="I336" s="28"/>
      <c r="J336" s="77" t="s">
        <v>446</v>
      </c>
      <c r="K336" s="28"/>
      <c r="L336" s="49"/>
      <c r="M336" s="84"/>
      <c r="N336" s="49"/>
      <c r="O336" s="31"/>
    </row>
    <row r="337" spans="1:15" x14ac:dyDescent="0.25">
      <c r="A337" s="7" t="str">
        <f t="shared" si="3"/>
        <v/>
      </c>
      <c r="B337" s="7"/>
      <c r="C337" s="29"/>
      <c r="D337" s="74" t="str">
        <f>[3]!AgrGetDescription("A0",C337)</f>
        <v/>
      </c>
      <c r="E337" s="78"/>
      <c r="F337" s="29"/>
      <c r="G337" s="28"/>
      <c r="H337" s="28"/>
      <c r="I337" s="28"/>
      <c r="J337" s="77" t="s">
        <v>447</v>
      </c>
      <c r="K337" s="28"/>
      <c r="L337" s="49"/>
      <c r="M337" s="84"/>
      <c r="N337" s="49"/>
      <c r="O337" s="31"/>
    </row>
    <row r="338" spans="1:15" x14ac:dyDescent="0.25">
      <c r="A338" s="7" t="str">
        <f t="shared" si="3"/>
        <v/>
      </c>
      <c r="B338" s="7"/>
      <c r="C338" s="35"/>
      <c r="D338" s="45" t="str">
        <f>[3]!AgrGetDescription("A0",C338)</f>
        <v/>
      </c>
      <c r="E338" s="78"/>
      <c r="F338" s="29"/>
      <c r="G338" s="28"/>
      <c r="H338" s="28"/>
      <c r="I338" s="28"/>
      <c r="J338" s="77" t="s">
        <v>448</v>
      </c>
      <c r="K338" s="28"/>
      <c r="L338" s="49"/>
      <c r="M338" s="84"/>
      <c r="N338" s="49"/>
      <c r="O338" s="31"/>
    </row>
    <row r="339" spans="1:15" x14ac:dyDescent="0.25">
      <c r="A339" s="7" t="str">
        <f t="shared" si="3"/>
        <v/>
      </c>
      <c r="B339" s="7"/>
      <c r="C339" s="27"/>
      <c r="D339" s="45" t="str">
        <f>[3]!AgrGetDescription("A0",C339)</f>
        <v/>
      </c>
      <c r="E339" s="78"/>
      <c r="F339" s="29"/>
      <c r="G339" s="28"/>
      <c r="H339" s="28"/>
      <c r="I339" s="28"/>
      <c r="J339" s="77" t="s">
        <v>449</v>
      </c>
      <c r="K339" s="28"/>
      <c r="L339" s="49"/>
      <c r="M339" s="84"/>
      <c r="N339" s="49"/>
      <c r="O339" s="31"/>
    </row>
    <row r="340" spans="1:15" x14ac:dyDescent="0.25">
      <c r="A340" s="7" t="str">
        <f t="shared" si="3"/>
        <v/>
      </c>
      <c r="B340" s="7"/>
      <c r="C340" s="27"/>
      <c r="D340" s="45" t="str">
        <f>[3]!AgrGetDescription("A0",C340)</f>
        <v/>
      </c>
      <c r="E340" s="78"/>
      <c r="F340" s="29"/>
      <c r="G340" s="28"/>
      <c r="H340" s="28"/>
      <c r="I340" s="28"/>
      <c r="J340" s="77" t="s">
        <v>450</v>
      </c>
      <c r="K340" s="28"/>
      <c r="L340" s="49"/>
      <c r="M340" s="84"/>
      <c r="N340" s="49"/>
      <c r="O340" s="31"/>
    </row>
    <row r="341" spans="1:15" x14ac:dyDescent="0.25">
      <c r="A341" s="7" t="str">
        <f t="shared" si="3"/>
        <v/>
      </c>
      <c r="B341" s="7"/>
      <c r="C341" s="27"/>
      <c r="D341" s="45" t="str">
        <f>[3]!AgrGetDescription("A0",C341)</f>
        <v/>
      </c>
      <c r="E341" s="78"/>
      <c r="F341" s="29"/>
      <c r="G341" s="28"/>
      <c r="H341" s="28"/>
      <c r="I341" s="28"/>
      <c r="J341" s="77" t="s">
        <v>451</v>
      </c>
      <c r="K341" s="28"/>
      <c r="L341" s="49"/>
      <c r="M341" s="84"/>
      <c r="N341" s="49"/>
      <c r="O341" s="31"/>
    </row>
    <row r="342" spans="1:15" x14ac:dyDescent="0.25">
      <c r="A342" s="7" t="str">
        <f t="shared" si="3"/>
        <v/>
      </c>
      <c r="B342" s="7"/>
      <c r="C342" s="27"/>
      <c r="D342" s="45" t="str">
        <f>[3]!AgrGetDescription("A0",C342)</f>
        <v/>
      </c>
      <c r="E342" s="78"/>
      <c r="F342" s="29"/>
      <c r="G342" s="28"/>
      <c r="H342" s="28"/>
      <c r="I342" s="28"/>
      <c r="J342" s="77" t="s">
        <v>452</v>
      </c>
      <c r="K342" s="28"/>
      <c r="L342" s="49"/>
      <c r="M342" s="84"/>
      <c r="N342" s="49"/>
      <c r="O342" s="31"/>
    </row>
    <row r="343" spans="1:15" x14ac:dyDescent="0.25">
      <c r="A343" s="7" t="str">
        <f t="shared" si="3"/>
        <v/>
      </c>
      <c r="B343" s="7"/>
      <c r="C343" s="27"/>
      <c r="D343" s="45" t="str">
        <f>[3]!AgrGetDescription("A0",C343)</f>
        <v/>
      </c>
      <c r="E343" s="78"/>
      <c r="F343" s="29"/>
      <c r="G343" s="28"/>
      <c r="H343" s="28"/>
      <c r="I343" s="28"/>
      <c r="J343" s="77" t="s">
        <v>453</v>
      </c>
      <c r="K343" s="28"/>
      <c r="L343" s="49"/>
      <c r="M343" s="84"/>
      <c r="N343" s="49"/>
      <c r="O343" s="31"/>
    </row>
    <row r="344" spans="1:15" x14ac:dyDescent="0.25">
      <c r="A344" s="7" t="str">
        <f t="shared" si="3"/>
        <v/>
      </c>
      <c r="B344" s="7"/>
      <c r="C344" s="27"/>
      <c r="D344" s="45" t="str">
        <f>[3]!AgrGetDescription("A0",C344)</f>
        <v/>
      </c>
      <c r="E344" s="78"/>
      <c r="F344" s="29"/>
      <c r="G344" s="28"/>
      <c r="H344" s="28"/>
      <c r="I344" s="28"/>
      <c r="J344" s="77" t="s">
        <v>454</v>
      </c>
      <c r="K344" s="28"/>
      <c r="L344" s="49"/>
      <c r="M344" s="84"/>
      <c r="N344" s="49"/>
      <c r="O344" s="31"/>
    </row>
    <row r="345" spans="1:15" x14ac:dyDescent="0.25">
      <c r="A345" s="7" t="str">
        <f t="shared" si="3"/>
        <v/>
      </c>
      <c r="B345" s="7"/>
      <c r="C345" s="27"/>
      <c r="D345" s="45" t="str">
        <f>[3]!AgrGetDescription("A0",C345)</f>
        <v/>
      </c>
      <c r="E345" s="78"/>
      <c r="F345" s="29"/>
      <c r="G345" s="28"/>
      <c r="H345" s="28"/>
      <c r="I345" s="28"/>
      <c r="J345" s="77" t="s">
        <v>455</v>
      </c>
      <c r="K345" s="28"/>
      <c r="L345" s="49"/>
      <c r="M345" s="84"/>
      <c r="N345" s="49"/>
      <c r="O345" s="31"/>
    </row>
    <row r="346" spans="1:15" x14ac:dyDescent="0.25">
      <c r="A346" s="7" t="str">
        <f t="shared" si="3"/>
        <v/>
      </c>
      <c r="B346" s="7"/>
      <c r="C346" s="27"/>
      <c r="D346" s="45" t="str">
        <f>[3]!AgrGetDescription("A0",C346)</f>
        <v/>
      </c>
      <c r="E346" s="78"/>
      <c r="F346" s="29"/>
      <c r="G346" s="28"/>
      <c r="H346" s="28"/>
      <c r="I346" s="28"/>
      <c r="J346" s="77" t="s">
        <v>456</v>
      </c>
      <c r="K346" s="28"/>
      <c r="L346" s="49"/>
      <c r="M346" s="84"/>
      <c r="N346" s="49"/>
      <c r="O346" s="31"/>
    </row>
    <row r="347" spans="1:15" x14ac:dyDescent="0.25">
      <c r="A347" s="7" t="str">
        <f t="shared" si="3"/>
        <v/>
      </c>
      <c r="B347" s="7"/>
      <c r="C347" s="27"/>
      <c r="D347" s="45" t="str">
        <f>[3]!AgrGetDescription("A0",C347)</f>
        <v/>
      </c>
      <c r="E347" s="78"/>
      <c r="F347" s="29"/>
      <c r="G347" s="28"/>
      <c r="H347" s="28"/>
      <c r="I347" s="28"/>
      <c r="J347" s="77" t="s">
        <v>457</v>
      </c>
      <c r="K347" s="28"/>
      <c r="L347" s="49"/>
      <c r="M347" s="84"/>
      <c r="N347" s="49"/>
      <c r="O347" s="31"/>
    </row>
    <row r="348" spans="1:15" x14ac:dyDescent="0.25">
      <c r="A348" s="7" t="str">
        <f t="shared" si="3"/>
        <v/>
      </c>
      <c r="B348" s="7"/>
      <c r="C348" s="27"/>
      <c r="D348" s="45" t="str">
        <f>[3]!AgrGetDescription("A0",C348)</f>
        <v/>
      </c>
      <c r="E348" s="78"/>
      <c r="F348" s="29"/>
      <c r="G348" s="28"/>
      <c r="H348" s="28"/>
      <c r="I348" s="28"/>
      <c r="J348" s="77" t="s">
        <v>458</v>
      </c>
      <c r="K348" s="28"/>
      <c r="L348" s="49"/>
      <c r="M348" s="84"/>
      <c r="N348" s="49"/>
      <c r="O348" s="31"/>
    </row>
    <row r="349" spans="1:15" x14ac:dyDescent="0.25">
      <c r="A349" s="7" t="str">
        <f t="shared" si="3"/>
        <v/>
      </c>
      <c r="B349" s="7"/>
      <c r="C349" s="27"/>
      <c r="D349" s="45" t="str">
        <f>[3]!AgrGetDescription("A0",C349)</f>
        <v/>
      </c>
      <c r="E349" s="78"/>
      <c r="F349" s="29"/>
      <c r="G349" s="28"/>
      <c r="H349" s="28"/>
      <c r="I349" s="28"/>
      <c r="J349" s="77" t="s">
        <v>459</v>
      </c>
      <c r="K349" s="28"/>
      <c r="L349" s="49"/>
      <c r="M349" s="84"/>
      <c r="N349" s="49"/>
      <c r="O349" s="31"/>
    </row>
    <row r="350" spans="1:15" x14ac:dyDescent="0.25">
      <c r="A350" s="7" t="str">
        <f t="shared" si="3"/>
        <v/>
      </c>
      <c r="B350" s="7"/>
      <c r="C350" s="27"/>
      <c r="D350" s="45" t="str">
        <f>[3]!AgrGetDescription("A0",C350)</f>
        <v/>
      </c>
      <c r="E350" s="78"/>
      <c r="F350" s="29"/>
      <c r="G350" s="28"/>
      <c r="H350" s="28"/>
      <c r="I350" s="28"/>
      <c r="J350" s="77" t="s">
        <v>460</v>
      </c>
      <c r="K350" s="28"/>
      <c r="L350" s="49"/>
      <c r="M350" s="84"/>
      <c r="N350" s="49"/>
      <c r="O350" s="31"/>
    </row>
    <row r="351" spans="1:15" x14ac:dyDescent="0.25">
      <c r="A351" s="7" t="str">
        <f t="shared" si="3"/>
        <v/>
      </c>
      <c r="B351" s="7"/>
      <c r="C351" s="27"/>
      <c r="D351" s="45" t="str">
        <f>[3]!AgrGetDescription("A0",C351)</f>
        <v/>
      </c>
      <c r="E351" s="78"/>
      <c r="F351" s="29"/>
      <c r="G351" s="28"/>
      <c r="H351" s="28"/>
      <c r="I351" s="28"/>
      <c r="J351" s="77" t="s">
        <v>461</v>
      </c>
      <c r="K351" s="28"/>
      <c r="L351" s="49"/>
      <c r="M351" s="84"/>
      <c r="N351" s="49"/>
      <c r="O351" s="31"/>
    </row>
    <row r="352" spans="1:15" x14ac:dyDescent="0.25">
      <c r="A352" s="7" t="str">
        <f t="shared" si="3"/>
        <v/>
      </c>
      <c r="B352" s="7"/>
      <c r="C352" s="27"/>
      <c r="D352" s="45" t="str">
        <f>[3]!AgrGetDescription("A0",C352)</f>
        <v/>
      </c>
      <c r="E352" s="78"/>
      <c r="F352" s="29"/>
      <c r="G352" s="28"/>
      <c r="H352" s="28"/>
      <c r="I352" s="28"/>
      <c r="J352" s="77" t="s">
        <v>462</v>
      </c>
      <c r="K352" s="28"/>
      <c r="L352" s="49"/>
      <c r="M352" s="84"/>
      <c r="N352" s="49"/>
      <c r="O352" s="31"/>
    </row>
    <row r="353" spans="1:15" x14ac:dyDescent="0.25">
      <c r="A353" s="7" t="str">
        <f t="shared" si="3"/>
        <v/>
      </c>
      <c r="B353" s="7"/>
      <c r="C353" s="27"/>
      <c r="D353" s="45" t="str">
        <f>[3]!AgrGetDescription("A0",C353)</f>
        <v/>
      </c>
      <c r="E353" s="78"/>
      <c r="F353" s="29"/>
      <c r="G353" s="28"/>
      <c r="H353" s="28"/>
      <c r="I353" s="28"/>
      <c r="J353" s="77" t="s">
        <v>463</v>
      </c>
      <c r="K353" s="28"/>
      <c r="L353" s="49"/>
      <c r="M353" s="84"/>
      <c r="N353" s="49"/>
      <c r="O353" s="31"/>
    </row>
    <row r="354" spans="1:15" x14ac:dyDescent="0.25">
      <c r="A354" s="7" t="str">
        <f t="shared" si="3"/>
        <v/>
      </c>
      <c r="B354" s="7"/>
      <c r="C354" s="27"/>
      <c r="D354" s="45" t="str">
        <f>[3]!AgrGetDescription("A0",C354)</f>
        <v/>
      </c>
      <c r="E354" s="78"/>
      <c r="F354" s="29"/>
      <c r="G354" s="28"/>
      <c r="H354" s="28"/>
      <c r="I354" s="28"/>
      <c r="J354" s="77" t="s">
        <v>464</v>
      </c>
      <c r="K354" s="28"/>
      <c r="L354" s="49"/>
      <c r="M354" s="84"/>
      <c r="N354" s="49"/>
      <c r="O354" s="31"/>
    </row>
    <row r="355" spans="1:15" x14ac:dyDescent="0.25">
      <c r="A355" s="7" t="str">
        <f t="shared" si="3"/>
        <v/>
      </c>
      <c r="B355" s="7"/>
      <c r="C355" s="27"/>
      <c r="D355" s="45" t="str">
        <f>[3]!AgrGetDescription("A0",C355)</f>
        <v/>
      </c>
      <c r="E355" s="78"/>
      <c r="F355" s="29"/>
      <c r="G355" s="28"/>
      <c r="H355" s="28"/>
      <c r="I355" s="28"/>
      <c r="J355" s="77" t="s">
        <v>465</v>
      </c>
      <c r="K355" s="28"/>
      <c r="L355" s="49"/>
      <c r="M355" s="84"/>
      <c r="N355" s="49"/>
      <c r="O355" s="31"/>
    </row>
    <row r="356" spans="1:15" x14ac:dyDescent="0.25">
      <c r="A356" s="7" t="str">
        <f t="shared" si="3"/>
        <v/>
      </c>
      <c r="B356" s="7"/>
      <c r="C356" s="27"/>
      <c r="D356" s="45" t="str">
        <f>[3]!AgrGetDescription("A0",C356)</f>
        <v/>
      </c>
      <c r="E356" s="78"/>
      <c r="F356" s="29"/>
      <c r="G356" s="28"/>
      <c r="H356" s="28"/>
      <c r="I356" s="28"/>
      <c r="J356" s="77" t="s">
        <v>466</v>
      </c>
      <c r="K356" s="28"/>
      <c r="L356" s="49"/>
      <c r="M356" s="84"/>
      <c r="N356" s="49"/>
      <c r="O356" s="31"/>
    </row>
    <row r="357" spans="1:15" x14ac:dyDescent="0.25">
      <c r="A357" s="7" t="str">
        <f t="shared" si="3"/>
        <v/>
      </c>
      <c r="B357" s="7"/>
      <c r="C357" s="27"/>
      <c r="D357" s="45" t="str">
        <f>[3]!AgrGetDescription("A0",C357)</f>
        <v/>
      </c>
      <c r="E357" s="78"/>
      <c r="F357" s="29"/>
      <c r="G357" s="28"/>
      <c r="H357" s="28"/>
      <c r="I357" s="28"/>
      <c r="J357" s="77" t="s">
        <v>467</v>
      </c>
      <c r="K357" s="28"/>
      <c r="L357" s="49"/>
      <c r="M357" s="84"/>
      <c r="N357" s="49"/>
      <c r="O357" s="31"/>
    </row>
    <row r="358" spans="1:15" x14ac:dyDescent="0.25">
      <c r="A358" s="7" t="str">
        <f t="shared" si="3"/>
        <v/>
      </c>
      <c r="B358" s="7"/>
      <c r="C358" s="27"/>
      <c r="D358" s="45" t="str">
        <f>[3]!AgrGetDescription("A0",C358)</f>
        <v/>
      </c>
      <c r="E358" s="78"/>
      <c r="F358" s="29"/>
      <c r="G358" s="28"/>
      <c r="H358" s="28"/>
      <c r="I358" s="28"/>
      <c r="J358" s="77" t="s">
        <v>468</v>
      </c>
      <c r="K358" s="28"/>
      <c r="L358" s="49"/>
      <c r="M358" s="84"/>
      <c r="N358" s="49"/>
      <c r="O358" s="31"/>
    </row>
    <row r="359" spans="1:15" x14ac:dyDescent="0.25">
      <c r="A359" s="7" t="str">
        <f t="shared" si="3"/>
        <v/>
      </c>
      <c r="B359" s="7"/>
      <c r="C359" s="27"/>
      <c r="D359" s="45" t="str">
        <f>[3]!AgrGetDescription("A0",C359)</f>
        <v/>
      </c>
      <c r="E359" s="78"/>
      <c r="F359" s="29"/>
      <c r="G359" s="28"/>
      <c r="H359" s="28"/>
      <c r="I359" s="28"/>
      <c r="J359" s="77" t="s">
        <v>469</v>
      </c>
      <c r="K359" s="28"/>
      <c r="L359" s="49"/>
      <c r="M359" s="84"/>
      <c r="N359" s="49"/>
      <c r="O359" s="31"/>
    </row>
    <row r="360" spans="1:15" x14ac:dyDescent="0.25">
      <c r="A360" s="7" t="str">
        <f t="shared" si="3"/>
        <v/>
      </c>
      <c r="B360" s="7"/>
      <c r="C360" s="27"/>
      <c r="D360" s="45" t="str">
        <f>[3]!AgrGetDescription("A0",C360)</f>
        <v/>
      </c>
      <c r="E360" s="78"/>
      <c r="F360" s="29"/>
      <c r="G360" s="28"/>
      <c r="H360" s="28"/>
      <c r="I360" s="28"/>
      <c r="J360" s="77" t="s">
        <v>470</v>
      </c>
      <c r="K360" s="28"/>
      <c r="L360" s="49"/>
      <c r="M360" s="84"/>
      <c r="N360" s="49"/>
      <c r="O360" s="31"/>
    </row>
    <row r="361" spans="1:15" x14ac:dyDescent="0.25">
      <c r="A361" s="7" t="str">
        <f t="shared" si="3"/>
        <v/>
      </c>
      <c r="B361" s="7"/>
      <c r="C361" s="27"/>
      <c r="D361" s="45" t="str">
        <f>[3]!AgrGetDescription("A0",C361)</f>
        <v/>
      </c>
      <c r="E361" s="78"/>
      <c r="F361" s="29"/>
      <c r="G361" s="28"/>
      <c r="H361" s="28"/>
      <c r="I361" s="28"/>
      <c r="J361" s="77" t="s">
        <v>471</v>
      </c>
      <c r="K361" s="28"/>
      <c r="L361" s="49"/>
      <c r="M361" s="84"/>
      <c r="N361" s="49"/>
      <c r="O361" s="31"/>
    </row>
    <row r="362" spans="1:15" x14ac:dyDescent="0.25">
      <c r="A362" s="7" t="str">
        <f t="shared" si="3"/>
        <v/>
      </c>
      <c r="B362" s="7"/>
      <c r="C362" s="27"/>
      <c r="D362" s="45" t="str">
        <f>[3]!AgrGetDescription("A0",C362)</f>
        <v/>
      </c>
      <c r="E362" s="78"/>
      <c r="F362" s="29"/>
      <c r="G362" s="28"/>
      <c r="H362" s="28"/>
      <c r="I362" s="28"/>
      <c r="J362" s="77" t="s">
        <v>472</v>
      </c>
      <c r="K362" s="28"/>
      <c r="L362" s="49"/>
      <c r="M362" s="84"/>
      <c r="N362" s="49"/>
      <c r="O362" s="31"/>
    </row>
    <row r="363" spans="1:15" x14ac:dyDescent="0.25">
      <c r="A363" s="7" t="str">
        <f t="shared" si="3"/>
        <v/>
      </c>
      <c r="B363" s="7"/>
      <c r="C363" s="27"/>
      <c r="D363" s="45" t="str">
        <f>[3]!AgrGetDescription("A0",C363)</f>
        <v/>
      </c>
      <c r="E363" s="78"/>
      <c r="F363" s="29"/>
      <c r="G363" s="28"/>
      <c r="H363" s="28"/>
      <c r="I363" s="28"/>
      <c r="J363" s="77" t="s">
        <v>473</v>
      </c>
      <c r="K363" s="28"/>
      <c r="L363" s="49"/>
      <c r="M363" s="84"/>
      <c r="N363" s="49"/>
      <c r="O363" s="31"/>
    </row>
    <row r="364" spans="1:15" x14ac:dyDescent="0.25">
      <c r="A364" s="7" t="str">
        <f t="shared" si="3"/>
        <v/>
      </c>
      <c r="B364" s="7"/>
      <c r="C364" s="27"/>
      <c r="D364" s="45" t="str">
        <f>[3]!AgrGetDescription("A0",C364)</f>
        <v/>
      </c>
      <c r="E364" s="78"/>
      <c r="F364" s="29"/>
      <c r="G364" s="28"/>
      <c r="H364" s="28"/>
      <c r="I364" s="28"/>
      <c r="J364" s="77" t="s">
        <v>474</v>
      </c>
      <c r="K364" s="28"/>
      <c r="L364" s="49"/>
      <c r="M364" s="84"/>
      <c r="N364" s="49"/>
      <c r="O364" s="31"/>
    </row>
    <row r="365" spans="1:15" x14ac:dyDescent="0.25">
      <c r="A365" s="7" t="str">
        <f t="shared" si="3"/>
        <v/>
      </c>
      <c r="B365" s="7"/>
      <c r="C365" s="35"/>
      <c r="D365" s="44" t="str">
        <f>[3]!AgrGetDescription("A0",C365)</f>
        <v/>
      </c>
      <c r="E365" s="78"/>
      <c r="F365" s="29"/>
      <c r="G365" s="30"/>
      <c r="H365" s="34"/>
      <c r="I365" s="34"/>
      <c r="J365" s="77" t="s">
        <v>475</v>
      </c>
      <c r="K365" s="34"/>
      <c r="L365" s="49"/>
      <c r="M365" s="84"/>
      <c r="N365" s="49"/>
      <c r="O365" s="53"/>
    </row>
    <row r="366" spans="1:15" x14ac:dyDescent="0.25">
      <c r="A366" s="7" t="str">
        <f t="shared" si="3"/>
        <v/>
      </c>
      <c r="B366" s="7"/>
      <c r="C366" s="27"/>
      <c r="D366" s="44" t="str">
        <f>[3]!AgrGetDescription("A0",C366)</f>
        <v/>
      </c>
      <c r="E366" s="78"/>
      <c r="F366" s="29"/>
      <c r="G366" s="30"/>
      <c r="H366" s="34"/>
      <c r="I366" s="34"/>
      <c r="J366" s="77" t="s">
        <v>476</v>
      </c>
      <c r="K366" s="34"/>
      <c r="L366" s="49"/>
      <c r="M366" s="84"/>
      <c r="N366" s="49"/>
      <c r="O366" s="53"/>
    </row>
    <row r="367" spans="1:15" x14ac:dyDescent="0.25">
      <c r="A367" s="7" t="str">
        <f t="shared" si="3"/>
        <v/>
      </c>
      <c r="B367" s="7"/>
      <c r="C367" s="27"/>
      <c r="D367" s="44" t="str">
        <f>[3]!AgrGetDescription("A0",C367)</f>
        <v/>
      </c>
      <c r="E367" s="78"/>
      <c r="F367" s="29"/>
      <c r="G367" s="30"/>
      <c r="H367" s="34"/>
      <c r="I367" s="34"/>
      <c r="J367" s="77" t="s">
        <v>477</v>
      </c>
      <c r="K367" s="34"/>
      <c r="L367" s="49"/>
      <c r="M367" s="84"/>
      <c r="N367" s="49"/>
      <c r="O367" s="53"/>
    </row>
    <row r="368" spans="1:15" x14ac:dyDescent="0.25">
      <c r="A368" s="7" t="str">
        <f t="shared" si="3"/>
        <v/>
      </c>
      <c r="B368" s="7"/>
      <c r="C368" s="27"/>
      <c r="D368" s="44" t="str">
        <f>[3]!AgrGetDescription("A0",C368)</f>
        <v/>
      </c>
      <c r="E368" s="78"/>
      <c r="F368" s="29"/>
      <c r="G368" s="30"/>
      <c r="H368" s="34"/>
      <c r="I368" s="34"/>
      <c r="J368" s="77" t="s">
        <v>478</v>
      </c>
      <c r="K368" s="34"/>
      <c r="L368" s="49"/>
      <c r="M368" s="84"/>
      <c r="N368" s="49"/>
      <c r="O368" s="53"/>
    </row>
    <row r="369" spans="1:15" x14ac:dyDescent="0.25">
      <c r="A369" s="7" t="str">
        <f t="shared" si="3"/>
        <v/>
      </c>
      <c r="B369" s="7"/>
      <c r="C369" s="27"/>
      <c r="D369" s="44" t="str">
        <f>[3]!AgrGetDescription("A0",C369)</f>
        <v/>
      </c>
      <c r="E369" s="78"/>
      <c r="F369" s="29"/>
      <c r="G369" s="30"/>
      <c r="H369" s="34"/>
      <c r="I369" s="34"/>
      <c r="J369" s="77" t="s">
        <v>479</v>
      </c>
      <c r="K369" s="34"/>
      <c r="L369" s="49"/>
      <c r="M369" s="84"/>
      <c r="N369" s="49"/>
      <c r="O369" s="53"/>
    </row>
    <row r="370" spans="1:15" x14ac:dyDescent="0.25">
      <c r="A370" s="7" t="str">
        <f t="shared" si="3"/>
        <v/>
      </c>
      <c r="B370" s="7"/>
      <c r="C370" s="27"/>
      <c r="D370" s="44" t="str">
        <f>[3]!AgrGetDescription("A0",C370)</f>
        <v/>
      </c>
      <c r="E370" s="78"/>
      <c r="F370" s="29"/>
      <c r="G370" s="30"/>
      <c r="H370" s="34"/>
      <c r="I370" s="34"/>
      <c r="J370" s="77" t="s">
        <v>480</v>
      </c>
      <c r="K370" s="34"/>
      <c r="L370" s="49"/>
      <c r="M370" s="84"/>
      <c r="N370" s="49"/>
      <c r="O370" s="53"/>
    </row>
    <row r="371" spans="1:15" x14ac:dyDescent="0.25">
      <c r="A371" s="7" t="str">
        <f t="shared" si="3"/>
        <v/>
      </c>
      <c r="B371" s="7"/>
      <c r="C371" s="27"/>
      <c r="D371" s="44" t="str">
        <f>[3]!AgrGetDescription("A0",C371)</f>
        <v/>
      </c>
      <c r="E371" s="78"/>
      <c r="F371" s="29"/>
      <c r="G371" s="30"/>
      <c r="H371" s="34"/>
      <c r="I371" s="34"/>
      <c r="J371" s="77" t="s">
        <v>481</v>
      </c>
      <c r="K371" s="34"/>
      <c r="L371" s="49"/>
      <c r="M371" s="84"/>
      <c r="N371" s="49"/>
      <c r="O371" s="53"/>
    </row>
    <row r="372" spans="1:15" x14ac:dyDescent="0.25">
      <c r="A372" s="7" t="str">
        <f t="shared" si="3"/>
        <v/>
      </c>
      <c r="B372" s="7"/>
      <c r="C372" s="27"/>
      <c r="D372" s="44" t="str">
        <f>[3]!AgrGetDescription("A0",C372)</f>
        <v/>
      </c>
      <c r="E372" s="78"/>
      <c r="F372" s="29"/>
      <c r="G372" s="30"/>
      <c r="H372" s="34"/>
      <c r="I372" s="34"/>
      <c r="J372" s="77" t="s">
        <v>482</v>
      </c>
      <c r="K372" s="34"/>
      <c r="L372" s="49"/>
      <c r="M372" s="84"/>
      <c r="N372" s="49"/>
      <c r="O372" s="53"/>
    </row>
    <row r="373" spans="1:15" x14ac:dyDescent="0.25">
      <c r="A373" s="7" t="str">
        <f t="shared" si="3"/>
        <v/>
      </c>
      <c r="B373" s="7"/>
      <c r="C373" s="27"/>
      <c r="D373" s="44" t="str">
        <f>[3]!AgrGetDescription("A0",C373)</f>
        <v/>
      </c>
      <c r="E373" s="78"/>
      <c r="F373" s="29"/>
      <c r="G373" s="30"/>
      <c r="H373" s="34"/>
      <c r="I373" s="34"/>
      <c r="J373" s="77" t="s">
        <v>483</v>
      </c>
      <c r="K373" s="34"/>
      <c r="L373" s="49"/>
      <c r="M373" s="84"/>
      <c r="N373" s="49"/>
      <c r="O373" s="53"/>
    </row>
    <row r="374" spans="1:15" x14ac:dyDescent="0.25">
      <c r="A374" s="7" t="str">
        <f t="shared" si="3"/>
        <v/>
      </c>
      <c r="B374" s="7"/>
      <c r="C374" s="36"/>
      <c r="D374" s="44" t="str">
        <f>[3]!AgrGetDescription("A0",C374)</f>
        <v/>
      </c>
      <c r="E374" s="78"/>
      <c r="F374" s="38"/>
      <c r="G374" s="39"/>
      <c r="H374" s="34"/>
      <c r="I374" s="34"/>
      <c r="J374" s="77" t="s">
        <v>484</v>
      </c>
      <c r="K374" s="34"/>
      <c r="L374" s="55"/>
      <c r="M374" s="85"/>
      <c r="N374" s="55"/>
      <c r="O374" s="54"/>
    </row>
    <row r="375" spans="1:15" x14ac:dyDescent="0.25">
      <c r="A375" s="7" t="str">
        <f t="shared" si="3"/>
        <v/>
      </c>
      <c r="B375" s="7"/>
      <c r="C375" s="36"/>
      <c r="D375" s="44" t="str">
        <f>[3]!AgrGetDescription("A0",C375)</f>
        <v/>
      </c>
      <c r="E375" s="78"/>
      <c r="F375" s="38"/>
      <c r="G375" s="39"/>
      <c r="H375" s="34"/>
      <c r="I375" s="34"/>
      <c r="J375" s="77" t="s">
        <v>485</v>
      </c>
      <c r="K375" s="34"/>
      <c r="L375" s="55"/>
      <c r="M375" s="85"/>
      <c r="N375" s="55"/>
      <c r="O375" s="54"/>
    </row>
    <row r="376" spans="1:15" x14ac:dyDescent="0.25">
      <c r="A376" s="7" t="str">
        <f t="shared" si="3"/>
        <v/>
      </c>
      <c r="B376" s="7"/>
      <c r="C376" s="36"/>
      <c r="D376" s="44" t="str">
        <f>[3]!AgrGetDescription("A0",C376)</f>
        <v/>
      </c>
      <c r="E376" s="78"/>
      <c r="F376" s="38"/>
      <c r="G376" s="39"/>
      <c r="H376" s="34"/>
      <c r="I376" s="34"/>
      <c r="J376" s="77" t="s">
        <v>486</v>
      </c>
      <c r="K376" s="34"/>
      <c r="L376" s="55"/>
      <c r="M376" s="85"/>
      <c r="N376" s="55"/>
      <c r="O376" s="54"/>
    </row>
    <row r="377" spans="1:15" x14ac:dyDescent="0.25">
      <c r="A377" s="7" t="str">
        <f t="shared" si="3"/>
        <v/>
      </c>
      <c r="B377" s="7"/>
      <c r="C377" s="36"/>
      <c r="D377" s="44" t="str">
        <f>[3]!AgrGetDescription("A0",C377)</f>
        <v/>
      </c>
      <c r="E377" s="78"/>
      <c r="F377" s="38"/>
      <c r="G377" s="39"/>
      <c r="H377" s="34"/>
      <c r="I377" s="34"/>
      <c r="J377" s="77" t="s">
        <v>487</v>
      </c>
      <c r="K377" s="34"/>
      <c r="L377" s="55"/>
      <c r="M377" s="85"/>
      <c r="N377" s="55"/>
      <c r="O377" s="54"/>
    </row>
    <row r="378" spans="1:15" x14ac:dyDescent="0.25">
      <c r="A378" s="7" t="str">
        <f t="shared" si="3"/>
        <v/>
      </c>
      <c r="B378" s="7"/>
      <c r="C378" s="36"/>
      <c r="D378" s="44" t="str">
        <f>[3]!AgrGetDescription("A0",C378)</f>
        <v/>
      </c>
      <c r="E378" s="78"/>
      <c r="F378" s="38"/>
      <c r="G378" s="39"/>
      <c r="H378" s="34"/>
      <c r="I378" s="34"/>
      <c r="J378" s="77" t="s">
        <v>488</v>
      </c>
      <c r="K378" s="34"/>
      <c r="L378" s="55"/>
      <c r="M378" s="85"/>
      <c r="N378" s="55"/>
      <c r="O378" s="54"/>
    </row>
    <row r="379" spans="1:15" x14ac:dyDescent="0.25">
      <c r="A379" s="7" t="str">
        <f t="shared" si="3"/>
        <v/>
      </c>
      <c r="B379" s="7"/>
      <c r="C379" s="36"/>
      <c r="D379" s="44" t="str">
        <f>[3]!AgrGetDescription("A0",C379)</f>
        <v/>
      </c>
      <c r="E379" s="78"/>
      <c r="F379" s="38"/>
      <c r="G379" s="39"/>
      <c r="H379" s="34"/>
      <c r="I379" s="34"/>
      <c r="J379" s="77" t="s">
        <v>489</v>
      </c>
      <c r="K379" s="34"/>
      <c r="L379" s="55"/>
      <c r="M379" s="85"/>
      <c r="N379" s="55"/>
      <c r="O379" s="54"/>
    </row>
    <row r="380" spans="1:15" x14ac:dyDescent="0.25">
      <c r="A380" s="7" t="str">
        <f t="shared" si="3"/>
        <v/>
      </c>
      <c r="B380" s="7"/>
      <c r="C380" s="36"/>
      <c r="D380" s="44" t="str">
        <f>[3]!AgrGetDescription("A0",C380)</f>
        <v/>
      </c>
      <c r="E380" s="78"/>
      <c r="F380" s="38"/>
      <c r="G380" s="28"/>
      <c r="H380" s="34"/>
      <c r="I380" s="34"/>
      <c r="J380" s="77" t="s">
        <v>490</v>
      </c>
      <c r="K380" s="34"/>
      <c r="L380" s="55"/>
      <c r="M380" s="85"/>
      <c r="N380" s="55"/>
      <c r="O380" s="54"/>
    </row>
    <row r="381" spans="1:15" x14ac:dyDescent="0.25">
      <c r="A381" s="7" t="str">
        <f t="shared" si="3"/>
        <v/>
      </c>
      <c r="B381" s="7"/>
      <c r="C381" s="36"/>
      <c r="D381" s="44" t="str">
        <f>[3]!AgrGetDescription("A0",C381)</f>
        <v/>
      </c>
      <c r="E381" s="78"/>
      <c r="F381" s="38"/>
      <c r="G381" s="39"/>
      <c r="H381" s="39"/>
      <c r="I381" s="39"/>
      <c r="J381" s="77" t="s">
        <v>491</v>
      </c>
      <c r="K381" s="39"/>
      <c r="L381" s="49"/>
      <c r="M381" s="84"/>
      <c r="N381" s="49"/>
      <c r="O381" s="54"/>
    </row>
    <row r="382" spans="1:15" x14ac:dyDescent="0.25">
      <c r="A382" s="7" t="str">
        <f t="shared" si="3"/>
        <v/>
      </c>
      <c r="B382" s="7"/>
      <c r="C382" s="27"/>
      <c r="D382" s="44" t="str">
        <f>[3]!AgrGetDescription("A0",C382)</f>
        <v/>
      </c>
      <c r="E382" s="78"/>
      <c r="F382" s="29"/>
      <c r="G382" s="28"/>
      <c r="H382" s="28"/>
      <c r="I382" s="28"/>
      <c r="J382" s="77" t="s">
        <v>492</v>
      </c>
      <c r="K382" s="28"/>
      <c r="L382" s="49"/>
      <c r="M382" s="84"/>
      <c r="N382" s="49"/>
      <c r="O382" s="31"/>
    </row>
    <row r="383" spans="1:15" x14ac:dyDescent="0.25">
      <c r="A383" s="7" t="str">
        <f t="shared" si="3"/>
        <v/>
      </c>
      <c r="B383" s="7"/>
      <c r="C383" s="27"/>
      <c r="D383" s="44" t="str">
        <f>[3]!AgrGetDescription("A0",C383)</f>
        <v/>
      </c>
      <c r="E383" s="78"/>
      <c r="F383" s="29"/>
      <c r="G383" s="28"/>
      <c r="H383" s="28"/>
      <c r="I383" s="28"/>
      <c r="J383" s="77" t="s">
        <v>493</v>
      </c>
      <c r="K383" s="28"/>
      <c r="L383" s="49"/>
      <c r="M383" s="84"/>
      <c r="N383" s="49"/>
      <c r="O383" s="31"/>
    </row>
    <row r="384" spans="1:15" x14ac:dyDescent="0.25">
      <c r="A384" s="7" t="str">
        <f t="shared" si="3"/>
        <v/>
      </c>
      <c r="B384" s="7"/>
      <c r="C384" s="27"/>
      <c r="D384" s="44" t="str">
        <f>[3]!AgrGetDescription("A0",C384)</f>
        <v/>
      </c>
      <c r="E384" s="78"/>
      <c r="F384" s="29"/>
      <c r="G384" s="28"/>
      <c r="H384" s="28"/>
      <c r="I384" s="28"/>
      <c r="J384" s="77" t="s">
        <v>494</v>
      </c>
      <c r="K384" s="28"/>
      <c r="L384" s="49"/>
      <c r="M384" s="84"/>
      <c r="N384" s="49"/>
      <c r="O384" s="31"/>
    </row>
    <row r="385" spans="1:15" x14ac:dyDescent="0.25">
      <c r="A385" s="7" t="str">
        <f t="shared" si="3"/>
        <v/>
      </c>
      <c r="B385" s="7"/>
      <c r="C385" s="27"/>
      <c r="D385" s="44" t="str">
        <f>[3]!AgrGetDescription("A0",C385)</f>
        <v/>
      </c>
      <c r="E385" s="78"/>
      <c r="F385" s="29"/>
      <c r="G385" s="28"/>
      <c r="H385" s="28"/>
      <c r="I385" s="28"/>
      <c r="J385" s="77" t="s">
        <v>495</v>
      </c>
      <c r="K385" s="28"/>
      <c r="L385" s="49"/>
      <c r="M385" s="84"/>
      <c r="N385" s="49"/>
      <c r="O385" s="31"/>
    </row>
    <row r="386" spans="1:15" x14ac:dyDescent="0.25">
      <c r="A386" s="7" t="str">
        <f t="shared" si="3"/>
        <v/>
      </c>
      <c r="B386" s="7"/>
      <c r="C386" s="27"/>
      <c r="D386" s="44" t="str">
        <f>[3]!AgrGetDescription("A0",C386)</f>
        <v/>
      </c>
      <c r="E386" s="78"/>
      <c r="F386" s="29"/>
      <c r="G386" s="28"/>
      <c r="H386" s="28"/>
      <c r="I386" s="28"/>
      <c r="J386" s="77" t="s">
        <v>496</v>
      </c>
      <c r="K386" s="28"/>
      <c r="L386" s="49"/>
      <c r="M386" s="84"/>
      <c r="N386" s="49"/>
      <c r="O386" s="31"/>
    </row>
    <row r="387" spans="1:15" x14ac:dyDescent="0.25">
      <c r="A387" s="7" t="str">
        <f t="shared" si="3"/>
        <v/>
      </c>
      <c r="B387" s="7"/>
      <c r="C387" s="27"/>
      <c r="D387" s="44" t="str">
        <f>[3]!AgrGetDescription("A0",C387)</f>
        <v/>
      </c>
      <c r="E387" s="78"/>
      <c r="F387" s="29"/>
      <c r="G387" s="28"/>
      <c r="H387" s="28"/>
      <c r="I387" s="28"/>
      <c r="J387" s="77" t="s">
        <v>497</v>
      </c>
      <c r="K387" s="28"/>
      <c r="L387" s="49"/>
      <c r="M387" s="84"/>
      <c r="N387" s="49"/>
      <c r="O387" s="31"/>
    </row>
    <row r="388" spans="1:15" x14ac:dyDescent="0.25">
      <c r="A388" s="7" t="str">
        <f t="shared" si="3"/>
        <v/>
      </c>
      <c r="B388" s="7"/>
      <c r="C388" s="27"/>
      <c r="D388" s="44" t="str">
        <f>[3]!AgrGetDescription("A0",C388)</f>
        <v/>
      </c>
      <c r="E388" s="78"/>
      <c r="F388" s="29"/>
      <c r="G388" s="28"/>
      <c r="H388" s="28"/>
      <c r="I388" s="28"/>
      <c r="J388" s="77" t="s">
        <v>498</v>
      </c>
      <c r="K388" s="28"/>
      <c r="L388" s="49"/>
      <c r="M388" s="84"/>
      <c r="N388" s="49"/>
      <c r="O388" s="31"/>
    </row>
    <row r="389" spans="1:15" x14ac:dyDescent="0.25">
      <c r="A389" s="7" t="str">
        <f t="shared" si="3"/>
        <v/>
      </c>
      <c r="B389" s="7"/>
      <c r="C389" s="27"/>
      <c r="D389" s="44" t="str">
        <f>[3]!AgrGetDescription("A0",C389)</f>
        <v/>
      </c>
      <c r="E389" s="78"/>
      <c r="F389" s="29"/>
      <c r="G389" s="28"/>
      <c r="H389" s="28"/>
      <c r="I389" s="28"/>
      <c r="J389" s="77" t="s">
        <v>499</v>
      </c>
      <c r="K389" s="28"/>
      <c r="L389" s="49"/>
      <c r="M389" s="84"/>
      <c r="N389" s="49"/>
      <c r="O389" s="31"/>
    </row>
    <row r="390" spans="1:15" x14ac:dyDescent="0.25">
      <c r="A390" s="7" t="str">
        <f t="shared" si="3"/>
        <v/>
      </c>
      <c r="B390" s="7"/>
      <c r="C390" s="27"/>
      <c r="D390" s="44" t="str">
        <f>[3]!AgrGetDescription("A0",C390)</f>
        <v/>
      </c>
      <c r="E390" s="78"/>
      <c r="F390" s="29"/>
      <c r="G390" s="28"/>
      <c r="H390" s="28"/>
      <c r="I390" s="28"/>
      <c r="J390" s="77" t="s">
        <v>500</v>
      </c>
      <c r="K390" s="28"/>
      <c r="L390" s="49"/>
      <c r="M390" s="84"/>
      <c r="N390" s="49"/>
      <c r="O390" s="31"/>
    </row>
    <row r="391" spans="1:15" x14ac:dyDescent="0.25">
      <c r="A391" s="7" t="str">
        <f t="shared" si="3"/>
        <v/>
      </c>
      <c r="B391" s="7"/>
      <c r="C391" s="27"/>
      <c r="D391" s="44" t="str">
        <f>[3]!AgrGetDescription("A0",C391)</f>
        <v/>
      </c>
      <c r="E391" s="78"/>
      <c r="F391" s="29"/>
      <c r="G391" s="28"/>
      <c r="H391" s="28"/>
      <c r="I391" s="28"/>
      <c r="J391" s="77" t="s">
        <v>501</v>
      </c>
      <c r="K391" s="28"/>
      <c r="L391" s="49"/>
      <c r="M391" s="84"/>
      <c r="N391" s="49"/>
      <c r="O391" s="31"/>
    </row>
    <row r="392" spans="1:15" x14ac:dyDescent="0.25">
      <c r="A392" s="7" t="str">
        <f t="shared" si="3"/>
        <v/>
      </c>
      <c r="B392" s="7"/>
      <c r="C392" s="27"/>
      <c r="D392" s="44" t="str">
        <f>[3]!AgrGetDescription("A0",C392)</f>
        <v/>
      </c>
      <c r="E392" s="78"/>
      <c r="F392" s="29"/>
      <c r="G392" s="28"/>
      <c r="H392" s="28"/>
      <c r="I392" s="28"/>
      <c r="J392" s="77" t="s">
        <v>502</v>
      </c>
      <c r="K392" s="28"/>
      <c r="L392" s="49"/>
      <c r="M392" s="84"/>
      <c r="N392" s="49"/>
      <c r="O392" s="31"/>
    </row>
    <row r="393" spans="1:15" x14ac:dyDescent="0.25">
      <c r="A393" s="7" t="str">
        <f t="shared" si="3"/>
        <v/>
      </c>
      <c r="B393" s="7"/>
      <c r="C393" s="27"/>
      <c r="D393" s="44" t="str">
        <f>[3]!AgrGetDescription("A0",C393)</f>
        <v/>
      </c>
      <c r="E393" s="78"/>
      <c r="F393" s="29"/>
      <c r="G393" s="28"/>
      <c r="H393" s="28"/>
      <c r="I393" s="28"/>
      <c r="J393" s="77" t="s">
        <v>503</v>
      </c>
      <c r="K393" s="28"/>
      <c r="L393" s="49"/>
      <c r="M393" s="84"/>
      <c r="N393" s="49"/>
      <c r="O393" s="31"/>
    </row>
    <row r="394" spans="1:15" x14ac:dyDescent="0.25">
      <c r="A394" s="7" t="str">
        <f t="shared" si="3"/>
        <v/>
      </c>
      <c r="B394" s="7"/>
      <c r="C394" s="27"/>
      <c r="D394" s="44" t="str">
        <f>[3]!AgrGetDescription("A0",C394)</f>
        <v/>
      </c>
      <c r="E394" s="78"/>
      <c r="F394" s="29"/>
      <c r="G394" s="28"/>
      <c r="H394" s="28"/>
      <c r="I394" s="28"/>
      <c r="J394" s="77" t="s">
        <v>504</v>
      </c>
      <c r="K394" s="28"/>
      <c r="L394" s="49"/>
      <c r="M394" s="84"/>
      <c r="N394" s="49"/>
      <c r="O394" s="31"/>
    </row>
    <row r="395" spans="1:15" x14ac:dyDescent="0.25">
      <c r="A395" s="7" t="str">
        <f t="shared" si="3"/>
        <v/>
      </c>
      <c r="B395" s="7"/>
      <c r="C395" s="27"/>
      <c r="D395" s="44" t="str">
        <f>[3]!AgrGetDescription("A0",C395)</f>
        <v/>
      </c>
      <c r="E395" s="78"/>
      <c r="F395" s="29"/>
      <c r="G395" s="28"/>
      <c r="H395" s="28"/>
      <c r="I395" s="28"/>
      <c r="J395" s="77" t="s">
        <v>505</v>
      </c>
      <c r="K395" s="28"/>
      <c r="L395" s="49"/>
      <c r="M395" s="84"/>
      <c r="N395" s="49"/>
      <c r="O395" s="31"/>
    </row>
    <row r="396" spans="1:15" x14ac:dyDescent="0.25">
      <c r="A396" s="7" t="str">
        <f t="shared" si="3"/>
        <v/>
      </c>
      <c r="B396" s="7"/>
      <c r="C396" s="27"/>
      <c r="D396" s="44" t="str">
        <f>[3]!AgrGetDescription("A0",C396)</f>
        <v/>
      </c>
      <c r="E396" s="78"/>
      <c r="F396" s="29"/>
      <c r="G396" s="28"/>
      <c r="H396" s="28"/>
      <c r="I396" s="28"/>
      <c r="J396" s="77" t="s">
        <v>506</v>
      </c>
      <c r="K396" s="28"/>
      <c r="L396" s="49"/>
      <c r="M396" s="84"/>
      <c r="N396" s="49"/>
      <c r="O396" s="31"/>
    </row>
    <row r="397" spans="1:15" x14ac:dyDescent="0.25">
      <c r="A397" s="7" t="str">
        <f t="shared" ref="A397:A651" si="4">IF(C397 = "","","update_data,visible")</f>
        <v/>
      </c>
      <c r="B397" s="7"/>
      <c r="C397" s="35"/>
      <c r="D397" s="44" t="str">
        <f>[3]!AgrGetDescription("A0",C397)</f>
        <v/>
      </c>
      <c r="E397" s="78"/>
      <c r="F397" s="29"/>
      <c r="G397" s="30"/>
      <c r="H397" s="34"/>
      <c r="I397" s="34"/>
      <c r="J397" s="77" t="s">
        <v>507</v>
      </c>
      <c r="K397" s="34"/>
      <c r="L397" s="49"/>
      <c r="M397" s="84"/>
      <c r="N397" s="49"/>
      <c r="O397" s="53"/>
    </row>
    <row r="398" spans="1:15" x14ac:dyDescent="0.25">
      <c r="A398" s="7" t="str">
        <f t="shared" si="4"/>
        <v/>
      </c>
      <c r="B398" s="7"/>
      <c r="C398" s="27"/>
      <c r="D398" s="44" t="str">
        <f>[3]!AgrGetDescription("A0",C398)</f>
        <v/>
      </c>
      <c r="E398" s="78"/>
      <c r="F398" s="29"/>
      <c r="G398" s="30"/>
      <c r="H398" s="34"/>
      <c r="I398" s="34"/>
      <c r="J398" s="77" t="s">
        <v>508</v>
      </c>
      <c r="K398" s="34"/>
      <c r="L398" s="49"/>
      <c r="M398" s="84"/>
      <c r="N398" s="49"/>
      <c r="O398" s="53"/>
    </row>
    <row r="399" spans="1:15" x14ac:dyDescent="0.25">
      <c r="A399" s="7" t="str">
        <f t="shared" si="4"/>
        <v/>
      </c>
      <c r="B399" s="7"/>
      <c r="C399" s="27"/>
      <c r="D399" s="44" t="str">
        <f>[3]!AgrGetDescription("A0",C399)</f>
        <v/>
      </c>
      <c r="E399" s="78"/>
      <c r="F399" s="29"/>
      <c r="G399" s="30"/>
      <c r="H399" s="34"/>
      <c r="I399" s="34"/>
      <c r="J399" s="77" t="s">
        <v>509</v>
      </c>
      <c r="K399" s="34"/>
      <c r="L399" s="49"/>
      <c r="M399" s="84"/>
      <c r="N399" s="49"/>
      <c r="O399" s="53"/>
    </row>
    <row r="400" spans="1:15" x14ac:dyDescent="0.25">
      <c r="A400" s="7" t="str">
        <f t="shared" si="4"/>
        <v/>
      </c>
      <c r="B400" s="7"/>
      <c r="C400" s="27"/>
      <c r="D400" s="44" t="str">
        <f>[3]!AgrGetDescription("A0",C400)</f>
        <v/>
      </c>
      <c r="E400" s="78"/>
      <c r="F400" s="29"/>
      <c r="G400" s="30"/>
      <c r="H400" s="34"/>
      <c r="I400" s="34"/>
      <c r="J400" s="77" t="s">
        <v>510</v>
      </c>
      <c r="K400" s="34"/>
      <c r="L400" s="49"/>
      <c r="M400" s="84"/>
      <c r="N400" s="49"/>
      <c r="O400" s="53"/>
    </row>
    <row r="401" spans="1:15" x14ac:dyDescent="0.25">
      <c r="A401" s="7" t="str">
        <f t="shared" si="4"/>
        <v/>
      </c>
      <c r="B401" s="7"/>
      <c r="C401" s="27"/>
      <c r="D401" s="44" t="str">
        <f>[3]!AgrGetDescription("A0",C401)</f>
        <v/>
      </c>
      <c r="E401" s="78"/>
      <c r="F401" s="29"/>
      <c r="G401" s="30"/>
      <c r="H401" s="34"/>
      <c r="I401" s="34"/>
      <c r="J401" s="77" t="s">
        <v>511</v>
      </c>
      <c r="K401" s="34"/>
      <c r="L401" s="49"/>
      <c r="M401" s="84"/>
      <c r="N401" s="49"/>
      <c r="O401" s="53"/>
    </row>
    <row r="402" spans="1:15" x14ac:dyDescent="0.25">
      <c r="A402" s="7" t="str">
        <f t="shared" si="4"/>
        <v/>
      </c>
      <c r="B402" s="7"/>
      <c r="C402" s="27"/>
      <c r="D402" s="44" t="str">
        <f>[3]!AgrGetDescription("A0",C402)</f>
        <v/>
      </c>
      <c r="E402" s="78"/>
      <c r="F402" s="29"/>
      <c r="G402" s="30"/>
      <c r="H402" s="34"/>
      <c r="I402" s="34"/>
      <c r="J402" s="77" t="s">
        <v>512</v>
      </c>
      <c r="K402" s="34"/>
      <c r="L402" s="49"/>
      <c r="M402" s="84"/>
      <c r="N402" s="49"/>
      <c r="O402" s="53"/>
    </row>
    <row r="403" spans="1:15" x14ac:dyDescent="0.25">
      <c r="A403" s="7" t="str">
        <f t="shared" si="4"/>
        <v/>
      </c>
      <c r="B403" s="7"/>
      <c r="C403" s="27"/>
      <c r="D403" s="44" t="str">
        <f>[3]!AgrGetDescription("A0",C403)</f>
        <v/>
      </c>
      <c r="E403" s="78"/>
      <c r="F403" s="29"/>
      <c r="G403" s="30"/>
      <c r="H403" s="34"/>
      <c r="I403" s="34"/>
      <c r="J403" s="77" t="s">
        <v>513</v>
      </c>
      <c r="K403" s="34"/>
      <c r="L403" s="49"/>
      <c r="M403" s="84"/>
      <c r="N403" s="49"/>
      <c r="O403" s="53"/>
    </row>
    <row r="404" spans="1:15" x14ac:dyDescent="0.25">
      <c r="A404" s="7" t="str">
        <f t="shared" si="4"/>
        <v/>
      </c>
      <c r="B404" s="7"/>
      <c r="C404" s="27"/>
      <c r="D404" s="44" t="str">
        <f>[3]!AgrGetDescription("A0",C404)</f>
        <v/>
      </c>
      <c r="E404" s="78"/>
      <c r="F404" s="29"/>
      <c r="G404" s="30"/>
      <c r="H404" s="34"/>
      <c r="I404" s="34"/>
      <c r="J404" s="77" t="s">
        <v>514</v>
      </c>
      <c r="K404" s="34"/>
      <c r="L404" s="49"/>
      <c r="M404" s="84"/>
      <c r="N404" s="49"/>
      <c r="O404" s="53"/>
    </row>
    <row r="405" spans="1:15" x14ac:dyDescent="0.25">
      <c r="A405" s="7" t="str">
        <f t="shared" si="4"/>
        <v/>
      </c>
      <c r="B405" s="7"/>
      <c r="C405" s="27"/>
      <c r="D405" s="44" t="str">
        <f>[3]!AgrGetDescription("A0",C405)</f>
        <v/>
      </c>
      <c r="E405" s="78"/>
      <c r="F405" s="29"/>
      <c r="G405" s="30"/>
      <c r="H405" s="34"/>
      <c r="I405" s="34"/>
      <c r="J405" s="77" t="s">
        <v>515</v>
      </c>
      <c r="K405" s="34"/>
      <c r="L405" s="49"/>
      <c r="M405" s="84"/>
      <c r="N405" s="49"/>
      <c r="O405" s="53"/>
    </row>
    <row r="406" spans="1:15" x14ac:dyDescent="0.25">
      <c r="A406" s="7" t="str">
        <f t="shared" si="4"/>
        <v/>
      </c>
      <c r="B406" s="7"/>
      <c r="C406" s="36"/>
      <c r="D406" s="44" t="str">
        <f>[3]!AgrGetDescription("A0",C406)</f>
        <v/>
      </c>
      <c r="E406" s="78"/>
      <c r="F406" s="38"/>
      <c r="G406" s="39"/>
      <c r="H406" s="34"/>
      <c r="I406" s="34"/>
      <c r="J406" s="77" t="s">
        <v>516</v>
      </c>
      <c r="K406" s="34"/>
      <c r="L406" s="55"/>
      <c r="M406" s="85"/>
      <c r="N406" s="55"/>
      <c r="O406" s="54"/>
    </row>
    <row r="407" spans="1:15" x14ac:dyDescent="0.25">
      <c r="A407" s="7" t="str">
        <f t="shared" si="4"/>
        <v/>
      </c>
      <c r="B407" s="7"/>
      <c r="C407" s="36"/>
      <c r="D407" s="44" t="str">
        <f>[3]!AgrGetDescription("A0",C407)</f>
        <v/>
      </c>
      <c r="E407" s="78"/>
      <c r="F407" s="38"/>
      <c r="G407" s="39"/>
      <c r="H407" s="34"/>
      <c r="I407" s="34"/>
      <c r="J407" s="77" t="s">
        <v>517</v>
      </c>
      <c r="K407" s="34"/>
      <c r="L407" s="55"/>
      <c r="M407" s="85"/>
      <c r="N407" s="55"/>
      <c r="O407" s="54"/>
    </row>
    <row r="408" spans="1:15" x14ac:dyDescent="0.25">
      <c r="A408" s="7" t="str">
        <f t="shared" si="4"/>
        <v/>
      </c>
      <c r="B408" s="7"/>
      <c r="C408" s="36"/>
      <c r="D408" s="44" t="str">
        <f>[3]!AgrGetDescription("A0",C408)</f>
        <v/>
      </c>
      <c r="E408" s="78"/>
      <c r="F408" s="38"/>
      <c r="G408" s="39"/>
      <c r="H408" s="34"/>
      <c r="I408" s="34"/>
      <c r="J408" s="77" t="s">
        <v>518</v>
      </c>
      <c r="K408" s="34"/>
      <c r="L408" s="55"/>
      <c r="M408" s="85"/>
      <c r="N408" s="55"/>
      <c r="O408" s="54"/>
    </row>
    <row r="409" spans="1:15" x14ac:dyDescent="0.25">
      <c r="A409" s="7" t="str">
        <f t="shared" si="4"/>
        <v/>
      </c>
      <c r="B409" s="7"/>
      <c r="C409" s="36"/>
      <c r="D409" s="44" t="str">
        <f>[3]!AgrGetDescription("A0",C409)</f>
        <v/>
      </c>
      <c r="E409" s="78"/>
      <c r="F409" s="38"/>
      <c r="G409" s="39"/>
      <c r="H409" s="34"/>
      <c r="I409" s="34"/>
      <c r="J409" s="77" t="s">
        <v>519</v>
      </c>
      <c r="K409" s="34"/>
      <c r="L409" s="55"/>
      <c r="M409" s="85"/>
      <c r="N409" s="55"/>
      <c r="O409" s="54"/>
    </row>
    <row r="410" spans="1:15" x14ac:dyDescent="0.25">
      <c r="A410" s="7" t="str">
        <f t="shared" si="4"/>
        <v/>
      </c>
      <c r="B410" s="7"/>
      <c r="C410" s="36"/>
      <c r="D410" s="44" t="str">
        <f>[3]!AgrGetDescription("A0",C410)</f>
        <v/>
      </c>
      <c r="E410" s="78"/>
      <c r="F410" s="38"/>
      <c r="G410" s="39"/>
      <c r="H410" s="34"/>
      <c r="I410" s="34"/>
      <c r="J410" s="77" t="s">
        <v>520</v>
      </c>
      <c r="K410" s="34"/>
      <c r="L410" s="55"/>
      <c r="M410" s="85"/>
      <c r="N410" s="55"/>
      <c r="O410" s="54"/>
    </row>
    <row r="411" spans="1:15" x14ac:dyDescent="0.25">
      <c r="A411" s="7" t="str">
        <f t="shared" si="4"/>
        <v/>
      </c>
      <c r="B411" s="7"/>
      <c r="C411" s="36"/>
      <c r="D411" s="44" t="str">
        <f>[3]!AgrGetDescription("A0",C411)</f>
        <v/>
      </c>
      <c r="E411" s="78"/>
      <c r="F411" s="38"/>
      <c r="G411" s="39"/>
      <c r="H411" s="34"/>
      <c r="I411" s="34"/>
      <c r="J411" s="77" t="s">
        <v>521</v>
      </c>
      <c r="K411" s="34"/>
      <c r="L411" s="55"/>
      <c r="M411" s="85"/>
      <c r="N411" s="55"/>
      <c r="O411" s="54"/>
    </row>
    <row r="412" spans="1:15" x14ac:dyDescent="0.25">
      <c r="A412" s="7" t="str">
        <f t="shared" si="4"/>
        <v/>
      </c>
      <c r="B412" s="7"/>
      <c r="C412" s="36"/>
      <c r="D412" s="44" t="str">
        <f>[3]!AgrGetDescription("A0",C412)</f>
        <v/>
      </c>
      <c r="E412" s="78"/>
      <c r="F412" s="38"/>
      <c r="G412" s="28"/>
      <c r="H412" s="34"/>
      <c r="I412" s="34"/>
      <c r="J412" s="77" t="s">
        <v>522</v>
      </c>
      <c r="K412" s="34"/>
      <c r="L412" s="55"/>
      <c r="M412" s="85"/>
      <c r="N412" s="55"/>
      <c r="O412" s="54"/>
    </row>
    <row r="413" spans="1:15" x14ac:dyDescent="0.25">
      <c r="A413" s="7" t="str">
        <f t="shared" si="4"/>
        <v/>
      </c>
      <c r="B413" s="7"/>
      <c r="C413" s="36"/>
      <c r="D413" s="44" t="str">
        <f>[3]!AgrGetDescription("A0",C413)</f>
        <v/>
      </c>
      <c r="E413" s="78"/>
      <c r="F413" s="38"/>
      <c r="G413" s="39"/>
      <c r="H413" s="39"/>
      <c r="I413" s="39"/>
      <c r="J413" s="77" t="s">
        <v>523</v>
      </c>
      <c r="K413" s="39"/>
      <c r="L413" s="49"/>
      <c r="M413" s="84"/>
      <c r="N413" s="49"/>
      <c r="O413" s="54"/>
    </row>
    <row r="414" spans="1:15" x14ac:dyDescent="0.25">
      <c r="A414" s="7" t="str">
        <f t="shared" si="4"/>
        <v/>
      </c>
      <c r="B414" s="7"/>
      <c r="C414" s="27"/>
      <c r="D414" s="44" t="str">
        <f>[3]!AgrGetDescription("A0",C414)</f>
        <v/>
      </c>
      <c r="E414" s="78"/>
      <c r="F414" s="29"/>
      <c r="G414" s="28"/>
      <c r="H414" s="28"/>
      <c r="I414" s="28"/>
      <c r="J414" s="77" t="s">
        <v>524</v>
      </c>
      <c r="K414" s="28"/>
      <c r="L414" s="49"/>
      <c r="M414" s="84"/>
      <c r="N414" s="49"/>
      <c r="O414" s="31"/>
    </row>
    <row r="415" spans="1:15" x14ac:dyDescent="0.25">
      <c r="A415" s="7" t="str">
        <f t="shared" si="4"/>
        <v/>
      </c>
      <c r="B415" s="7"/>
      <c r="C415" s="27"/>
      <c r="D415" s="44" t="str">
        <f>[3]!AgrGetDescription("A0",C415)</f>
        <v/>
      </c>
      <c r="E415" s="78"/>
      <c r="F415" s="29"/>
      <c r="G415" s="28"/>
      <c r="H415" s="28"/>
      <c r="I415" s="28"/>
      <c r="J415" s="77" t="s">
        <v>525</v>
      </c>
      <c r="K415" s="28"/>
      <c r="L415" s="49"/>
      <c r="M415" s="84"/>
      <c r="N415" s="49"/>
      <c r="O415" s="31"/>
    </row>
    <row r="416" spans="1:15" x14ac:dyDescent="0.25">
      <c r="A416" s="7" t="str">
        <f t="shared" si="4"/>
        <v/>
      </c>
      <c r="B416" s="7"/>
      <c r="C416" s="27"/>
      <c r="D416" s="44" t="str">
        <f>[3]!AgrGetDescription("A0",C416)</f>
        <v/>
      </c>
      <c r="E416" s="78"/>
      <c r="F416" s="29"/>
      <c r="G416" s="28"/>
      <c r="H416" s="28"/>
      <c r="I416" s="28"/>
      <c r="J416" s="77" t="s">
        <v>526</v>
      </c>
      <c r="K416" s="28"/>
      <c r="L416" s="49"/>
      <c r="M416" s="84"/>
      <c r="N416" s="49"/>
      <c r="O416" s="31"/>
    </row>
    <row r="417" spans="1:15" x14ac:dyDescent="0.25">
      <c r="A417" s="7" t="str">
        <f t="shared" si="4"/>
        <v/>
      </c>
      <c r="B417" s="7"/>
      <c r="C417" s="27"/>
      <c r="D417" s="44" t="str">
        <f>[3]!AgrGetDescription("A0",C417)</f>
        <v/>
      </c>
      <c r="E417" s="78"/>
      <c r="F417" s="29"/>
      <c r="G417" s="28"/>
      <c r="H417" s="28"/>
      <c r="I417" s="28"/>
      <c r="J417" s="77" t="s">
        <v>527</v>
      </c>
      <c r="K417" s="28"/>
      <c r="L417" s="49"/>
      <c r="M417" s="84"/>
      <c r="N417" s="49"/>
      <c r="O417" s="31"/>
    </row>
    <row r="418" spans="1:15" x14ac:dyDescent="0.25">
      <c r="A418" s="7" t="str">
        <f t="shared" si="4"/>
        <v/>
      </c>
      <c r="B418" s="7"/>
      <c r="C418" s="27"/>
      <c r="D418" s="44" t="str">
        <f>[3]!AgrGetDescription("A0",C418)</f>
        <v/>
      </c>
      <c r="E418" s="78"/>
      <c r="F418" s="29"/>
      <c r="G418" s="28"/>
      <c r="H418" s="28"/>
      <c r="I418" s="28"/>
      <c r="J418" s="77" t="s">
        <v>528</v>
      </c>
      <c r="K418" s="28"/>
      <c r="L418" s="49"/>
      <c r="M418" s="84"/>
      <c r="N418" s="49"/>
      <c r="O418" s="31"/>
    </row>
    <row r="419" spans="1:15" x14ac:dyDescent="0.25">
      <c r="A419" s="7" t="str">
        <f t="shared" si="4"/>
        <v/>
      </c>
      <c r="B419" s="7"/>
      <c r="C419" s="27"/>
      <c r="D419" s="44" t="str">
        <f>[3]!AgrGetDescription("A0",C419)</f>
        <v/>
      </c>
      <c r="E419" s="78"/>
      <c r="F419" s="29"/>
      <c r="G419" s="28"/>
      <c r="H419" s="28"/>
      <c r="I419" s="28"/>
      <c r="J419" s="77" t="s">
        <v>529</v>
      </c>
      <c r="K419" s="28"/>
      <c r="L419" s="49"/>
      <c r="M419" s="84"/>
      <c r="N419" s="49"/>
      <c r="O419" s="31"/>
    </row>
    <row r="420" spans="1:15" x14ac:dyDescent="0.25">
      <c r="A420" s="7" t="str">
        <f t="shared" si="4"/>
        <v/>
      </c>
      <c r="B420" s="7"/>
      <c r="C420" s="27"/>
      <c r="D420" s="44" t="str">
        <f>[3]!AgrGetDescription("A0",C420)</f>
        <v/>
      </c>
      <c r="E420" s="78"/>
      <c r="F420" s="29"/>
      <c r="G420" s="28"/>
      <c r="H420" s="28"/>
      <c r="I420" s="28"/>
      <c r="J420" s="77" t="s">
        <v>530</v>
      </c>
      <c r="K420" s="28"/>
      <c r="L420" s="49"/>
      <c r="M420" s="84"/>
      <c r="N420" s="49"/>
      <c r="O420" s="31"/>
    </row>
    <row r="421" spans="1:15" x14ac:dyDescent="0.25">
      <c r="A421" s="7" t="str">
        <f t="shared" si="4"/>
        <v/>
      </c>
      <c r="B421" s="7"/>
      <c r="C421" s="27"/>
      <c r="D421" s="44" t="str">
        <f>[3]!AgrGetDescription("A0",C421)</f>
        <v/>
      </c>
      <c r="E421" s="78"/>
      <c r="F421" s="29"/>
      <c r="G421" s="28"/>
      <c r="H421" s="28"/>
      <c r="I421" s="28"/>
      <c r="J421" s="77" t="s">
        <v>531</v>
      </c>
      <c r="K421" s="28"/>
      <c r="L421" s="49"/>
      <c r="M421" s="84"/>
      <c r="N421" s="49"/>
      <c r="O421" s="31"/>
    </row>
    <row r="422" spans="1:15" x14ac:dyDescent="0.25">
      <c r="A422" s="7" t="str">
        <f t="shared" si="4"/>
        <v/>
      </c>
      <c r="B422" s="7"/>
      <c r="C422" s="27"/>
      <c r="D422" s="44" t="str">
        <f>[3]!AgrGetDescription("A0",C422)</f>
        <v/>
      </c>
      <c r="E422" s="78"/>
      <c r="F422" s="29"/>
      <c r="G422" s="28"/>
      <c r="H422" s="28"/>
      <c r="I422" s="28"/>
      <c r="J422" s="77" t="s">
        <v>532</v>
      </c>
      <c r="K422" s="28"/>
      <c r="L422" s="49"/>
      <c r="M422" s="84"/>
      <c r="N422" s="49"/>
      <c r="O422" s="31"/>
    </row>
    <row r="423" spans="1:15" x14ac:dyDescent="0.25">
      <c r="A423" s="7" t="str">
        <f t="shared" si="4"/>
        <v/>
      </c>
      <c r="B423" s="7"/>
      <c r="C423" s="27"/>
      <c r="D423" s="44" t="str">
        <f>[3]!AgrGetDescription("A0",C423)</f>
        <v/>
      </c>
      <c r="E423" s="78"/>
      <c r="F423" s="29"/>
      <c r="G423" s="28"/>
      <c r="H423" s="28"/>
      <c r="I423" s="28"/>
      <c r="J423" s="77" t="s">
        <v>533</v>
      </c>
      <c r="K423" s="28"/>
      <c r="L423" s="49"/>
      <c r="M423" s="84"/>
      <c r="N423" s="49"/>
      <c r="O423" s="31"/>
    </row>
    <row r="424" spans="1:15" x14ac:dyDescent="0.25">
      <c r="A424" s="7" t="str">
        <f t="shared" si="4"/>
        <v/>
      </c>
      <c r="B424" s="7"/>
      <c r="C424" s="27"/>
      <c r="D424" s="44" t="str">
        <f>[3]!AgrGetDescription("A0",C424)</f>
        <v/>
      </c>
      <c r="E424" s="78"/>
      <c r="F424" s="29"/>
      <c r="G424" s="28"/>
      <c r="H424" s="28"/>
      <c r="I424" s="28"/>
      <c r="J424" s="77" t="s">
        <v>534</v>
      </c>
      <c r="K424" s="28"/>
      <c r="L424" s="49"/>
      <c r="M424" s="84"/>
      <c r="N424" s="49"/>
      <c r="O424" s="31"/>
    </row>
    <row r="425" spans="1:15" x14ac:dyDescent="0.25">
      <c r="A425" s="7" t="str">
        <f t="shared" si="4"/>
        <v/>
      </c>
      <c r="B425" s="7"/>
      <c r="C425" s="27"/>
      <c r="D425" s="44" t="str">
        <f>[3]!AgrGetDescription("A0",C425)</f>
        <v/>
      </c>
      <c r="E425" s="78"/>
      <c r="F425" s="29"/>
      <c r="G425" s="28"/>
      <c r="H425" s="28"/>
      <c r="I425" s="28"/>
      <c r="J425" s="77" t="s">
        <v>535</v>
      </c>
      <c r="K425" s="28"/>
      <c r="L425" s="49"/>
      <c r="M425" s="84"/>
      <c r="N425" s="49"/>
      <c r="O425" s="31"/>
    </row>
    <row r="426" spans="1:15" x14ac:dyDescent="0.25">
      <c r="A426" s="7" t="str">
        <f t="shared" si="4"/>
        <v/>
      </c>
      <c r="B426" s="7"/>
      <c r="C426" s="27"/>
      <c r="D426" s="44" t="str">
        <f>[3]!AgrGetDescription("A0",C426)</f>
        <v/>
      </c>
      <c r="E426" s="78"/>
      <c r="F426" s="29"/>
      <c r="G426" s="28"/>
      <c r="H426" s="28"/>
      <c r="I426" s="28"/>
      <c r="J426" s="77" t="s">
        <v>536</v>
      </c>
      <c r="K426" s="28"/>
      <c r="L426" s="49"/>
      <c r="M426" s="84"/>
      <c r="N426" s="49"/>
      <c r="O426" s="31"/>
    </row>
    <row r="427" spans="1:15" x14ac:dyDescent="0.25">
      <c r="A427" s="7" t="str">
        <f t="shared" si="4"/>
        <v/>
      </c>
      <c r="B427" s="7"/>
      <c r="C427" s="27"/>
      <c r="D427" s="44" t="str">
        <f>[3]!AgrGetDescription("A0",C427)</f>
        <v/>
      </c>
      <c r="E427" s="78"/>
      <c r="F427" s="29"/>
      <c r="G427" s="28"/>
      <c r="H427" s="28"/>
      <c r="I427" s="28"/>
      <c r="J427" s="77" t="s">
        <v>537</v>
      </c>
      <c r="K427" s="28"/>
      <c r="L427" s="49"/>
      <c r="M427" s="84"/>
      <c r="N427" s="49"/>
      <c r="O427" s="31"/>
    </row>
    <row r="428" spans="1:15" x14ac:dyDescent="0.25">
      <c r="A428" s="7" t="str">
        <f t="shared" si="4"/>
        <v/>
      </c>
      <c r="B428" s="7"/>
      <c r="C428" s="27"/>
      <c r="D428" s="44" t="str">
        <f>[3]!AgrGetDescription("A0",C428)</f>
        <v/>
      </c>
      <c r="E428" s="78"/>
      <c r="F428" s="29"/>
      <c r="G428" s="28"/>
      <c r="H428" s="28"/>
      <c r="I428" s="28"/>
      <c r="J428" s="77" t="s">
        <v>538</v>
      </c>
      <c r="K428" s="28"/>
      <c r="L428" s="49"/>
      <c r="M428" s="84"/>
      <c r="N428" s="49"/>
      <c r="O428" s="31"/>
    </row>
    <row r="429" spans="1:15" x14ac:dyDescent="0.25">
      <c r="A429" s="7" t="str">
        <f t="shared" si="4"/>
        <v/>
      </c>
      <c r="B429" s="7"/>
      <c r="C429" s="27"/>
      <c r="D429" s="44" t="str">
        <f>[3]!AgrGetDescription("A0",C429)</f>
        <v/>
      </c>
      <c r="E429" s="78"/>
      <c r="F429" s="29"/>
      <c r="G429" s="28"/>
      <c r="H429" s="28"/>
      <c r="I429" s="28"/>
      <c r="J429" s="77" t="s">
        <v>539</v>
      </c>
      <c r="K429" s="28"/>
      <c r="L429" s="49"/>
      <c r="M429" s="84"/>
      <c r="N429" s="49"/>
      <c r="O429" s="31"/>
    </row>
    <row r="430" spans="1:15" x14ac:dyDescent="0.25">
      <c r="A430" s="7" t="str">
        <f t="shared" si="4"/>
        <v/>
      </c>
      <c r="B430" s="7"/>
      <c r="C430" s="27"/>
      <c r="D430" s="44" t="str">
        <f>[3]!AgrGetDescription("A0",C430)</f>
        <v/>
      </c>
      <c r="E430" s="78"/>
      <c r="F430" s="29"/>
      <c r="G430" s="28"/>
      <c r="H430" s="28"/>
      <c r="I430" s="28"/>
      <c r="J430" s="77" t="s">
        <v>540</v>
      </c>
      <c r="K430" s="28"/>
      <c r="L430" s="49"/>
      <c r="M430" s="84"/>
      <c r="N430" s="49"/>
      <c r="O430" s="31"/>
    </row>
    <row r="431" spans="1:15" x14ac:dyDescent="0.25">
      <c r="A431" s="7" t="str">
        <f t="shared" si="4"/>
        <v/>
      </c>
      <c r="B431" s="7"/>
      <c r="C431" s="27"/>
      <c r="D431" s="44" t="str">
        <f>[3]!AgrGetDescription("A0",C431)</f>
        <v/>
      </c>
      <c r="E431" s="78"/>
      <c r="F431" s="29"/>
      <c r="G431" s="28"/>
      <c r="H431" s="28"/>
      <c r="I431" s="28"/>
      <c r="J431" s="77" t="s">
        <v>541</v>
      </c>
      <c r="K431" s="28"/>
      <c r="L431" s="49"/>
      <c r="M431" s="84"/>
      <c r="N431" s="49"/>
      <c r="O431" s="31"/>
    </row>
    <row r="432" spans="1:15" x14ac:dyDescent="0.25">
      <c r="A432" s="7" t="str">
        <f t="shared" si="4"/>
        <v/>
      </c>
      <c r="B432" s="7"/>
      <c r="C432" s="27"/>
      <c r="D432" s="44" t="str">
        <f>[3]!AgrGetDescription("A0",C432)</f>
        <v/>
      </c>
      <c r="E432" s="78"/>
      <c r="F432" s="29"/>
      <c r="G432" s="28"/>
      <c r="H432" s="28"/>
      <c r="I432" s="28"/>
      <c r="J432" s="77" t="s">
        <v>542</v>
      </c>
      <c r="K432" s="28"/>
      <c r="L432" s="49"/>
      <c r="M432" s="84"/>
      <c r="N432" s="49"/>
      <c r="O432" s="31"/>
    </row>
    <row r="433" spans="1:15" x14ac:dyDescent="0.25">
      <c r="A433" s="7" t="str">
        <f t="shared" si="4"/>
        <v/>
      </c>
      <c r="B433" s="7"/>
      <c r="C433" s="27"/>
      <c r="D433" s="44" t="str">
        <f>[3]!AgrGetDescription("A0",C433)</f>
        <v/>
      </c>
      <c r="E433" s="78"/>
      <c r="F433" s="29"/>
      <c r="G433" s="28"/>
      <c r="H433" s="28"/>
      <c r="I433" s="28"/>
      <c r="J433" s="77" t="s">
        <v>543</v>
      </c>
      <c r="K433" s="28"/>
      <c r="L433" s="49"/>
      <c r="M433" s="84"/>
      <c r="N433" s="49"/>
      <c r="O433" s="31"/>
    </row>
    <row r="434" spans="1:15" x14ac:dyDescent="0.25">
      <c r="A434" s="7" t="str">
        <f t="shared" si="4"/>
        <v/>
      </c>
      <c r="B434" s="7"/>
      <c r="C434" s="27"/>
      <c r="D434" s="44" t="str">
        <f>[3]!AgrGetDescription("A0",C434)</f>
        <v/>
      </c>
      <c r="E434" s="78"/>
      <c r="F434" s="29"/>
      <c r="G434" s="28"/>
      <c r="H434" s="28"/>
      <c r="I434" s="28"/>
      <c r="J434" s="77" t="s">
        <v>544</v>
      </c>
      <c r="K434" s="28"/>
      <c r="L434" s="49"/>
      <c r="M434" s="84"/>
      <c r="N434" s="49"/>
      <c r="O434" s="31"/>
    </row>
    <row r="435" spans="1:15" x14ac:dyDescent="0.25">
      <c r="A435" s="7" t="str">
        <f t="shared" si="4"/>
        <v/>
      </c>
      <c r="B435" s="7"/>
      <c r="C435" s="27"/>
      <c r="D435" s="44" t="str">
        <f>[3]!AgrGetDescription("A0",C435)</f>
        <v/>
      </c>
      <c r="E435" s="78"/>
      <c r="F435" s="29"/>
      <c r="G435" s="28"/>
      <c r="H435" s="28"/>
      <c r="I435" s="28"/>
      <c r="J435" s="77" t="s">
        <v>545</v>
      </c>
      <c r="K435" s="28"/>
      <c r="L435" s="49"/>
      <c r="M435" s="84"/>
      <c r="N435" s="49"/>
      <c r="O435" s="31"/>
    </row>
    <row r="436" spans="1:15" x14ac:dyDescent="0.25">
      <c r="A436" s="7" t="str">
        <f t="shared" si="4"/>
        <v/>
      </c>
      <c r="B436" s="7"/>
      <c r="C436" s="27"/>
      <c r="D436" s="44" t="str">
        <f>[3]!AgrGetDescription("A0",C436)</f>
        <v/>
      </c>
      <c r="E436" s="78"/>
      <c r="F436" s="29"/>
      <c r="G436" s="28"/>
      <c r="H436" s="28"/>
      <c r="I436" s="28"/>
      <c r="J436" s="77" t="s">
        <v>546</v>
      </c>
      <c r="K436" s="28"/>
      <c r="L436" s="49"/>
      <c r="M436" s="84"/>
      <c r="N436" s="49"/>
      <c r="O436" s="31"/>
    </row>
    <row r="437" spans="1:15" x14ac:dyDescent="0.25">
      <c r="A437" s="7" t="str">
        <f t="shared" si="4"/>
        <v/>
      </c>
      <c r="B437" s="7"/>
      <c r="C437" s="29"/>
      <c r="D437" s="74" t="str">
        <f>[3]!AgrGetDescription("A0",C437)</f>
        <v/>
      </c>
      <c r="E437" s="78"/>
      <c r="F437" s="29"/>
      <c r="G437" s="28"/>
      <c r="H437" s="28"/>
      <c r="I437" s="28"/>
      <c r="J437" s="77" t="s">
        <v>547</v>
      </c>
      <c r="K437" s="28"/>
      <c r="L437" s="49"/>
      <c r="M437" s="84"/>
      <c r="N437" s="49"/>
      <c r="O437" s="31"/>
    </row>
    <row r="438" spans="1:15" x14ac:dyDescent="0.25">
      <c r="A438" s="7" t="str">
        <f t="shared" si="4"/>
        <v/>
      </c>
      <c r="B438" s="7"/>
      <c r="C438" s="35"/>
      <c r="D438" s="45" t="str">
        <f>[3]!AgrGetDescription("A0",C438)</f>
        <v/>
      </c>
      <c r="E438" s="78"/>
      <c r="F438" s="29"/>
      <c r="G438" s="28"/>
      <c r="H438" s="28"/>
      <c r="I438" s="28"/>
      <c r="J438" s="77" t="s">
        <v>548</v>
      </c>
      <c r="K438" s="28"/>
      <c r="L438" s="49"/>
      <c r="M438" s="84"/>
      <c r="N438" s="49"/>
      <c r="O438" s="31"/>
    </row>
    <row r="439" spans="1:15" x14ac:dyDescent="0.25">
      <c r="A439" s="7" t="str">
        <f t="shared" si="4"/>
        <v/>
      </c>
      <c r="B439" s="7"/>
      <c r="C439" s="27"/>
      <c r="D439" s="45" t="str">
        <f>[3]!AgrGetDescription("A0",C439)</f>
        <v/>
      </c>
      <c r="E439" s="78"/>
      <c r="F439" s="29"/>
      <c r="G439" s="28"/>
      <c r="H439" s="28"/>
      <c r="I439" s="28"/>
      <c r="J439" s="77" t="s">
        <v>549</v>
      </c>
      <c r="K439" s="28"/>
      <c r="L439" s="49"/>
      <c r="M439" s="84"/>
      <c r="N439" s="49"/>
      <c r="O439" s="31"/>
    </row>
    <row r="440" spans="1:15" x14ac:dyDescent="0.25">
      <c r="A440" s="7" t="str">
        <f t="shared" si="4"/>
        <v/>
      </c>
      <c r="B440" s="7"/>
      <c r="C440" s="27"/>
      <c r="D440" s="45" t="str">
        <f>[3]!AgrGetDescription("A0",C440)</f>
        <v/>
      </c>
      <c r="E440" s="78"/>
      <c r="F440" s="29"/>
      <c r="G440" s="28"/>
      <c r="H440" s="28"/>
      <c r="I440" s="28"/>
      <c r="J440" s="77" t="s">
        <v>550</v>
      </c>
      <c r="K440" s="28"/>
      <c r="L440" s="49"/>
      <c r="M440" s="84"/>
      <c r="N440" s="49"/>
      <c r="O440" s="31"/>
    </row>
    <row r="441" spans="1:15" x14ac:dyDescent="0.25">
      <c r="A441" s="7" t="str">
        <f t="shared" si="4"/>
        <v/>
      </c>
      <c r="B441" s="7"/>
      <c r="C441" s="27"/>
      <c r="D441" s="45" t="str">
        <f>[3]!AgrGetDescription("A0",C441)</f>
        <v/>
      </c>
      <c r="E441" s="78"/>
      <c r="F441" s="29"/>
      <c r="G441" s="28"/>
      <c r="H441" s="28"/>
      <c r="I441" s="28"/>
      <c r="J441" s="77" t="s">
        <v>551</v>
      </c>
      <c r="K441" s="28"/>
      <c r="L441" s="49"/>
      <c r="M441" s="84"/>
      <c r="N441" s="49"/>
      <c r="O441" s="31"/>
    </row>
    <row r="442" spans="1:15" x14ac:dyDescent="0.25">
      <c r="A442" s="7" t="str">
        <f t="shared" si="4"/>
        <v/>
      </c>
      <c r="B442" s="7"/>
      <c r="C442" s="27"/>
      <c r="D442" s="45" t="str">
        <f>[3]!AgrGetDescription("A0",C442)</f>
        <v/>
      </c>
      <c r="E442" s="78"/>
      <c r="F442" s="29"/>
      <c r="G442" s="28"/>
      <c r="H442" s="28"/>
      <c r="I442" s="28"/>
      <c r="J442" s="77" t="s">
        <v>552</v>
      </c>
      <c r="K442" s="28"/>
      <c r="L442" s="49"/>
      <c r="M442" s="84"/>
      <c r="N442" s="49"/>
      <c r="O442" s="31"/>
    </row>
    <row r="443" spans="1:15" x14ac:dyDescent="0.25">
      <c r="A443" s="7" t="str">
        <f t="shared" si="4"/>
        <v/>
      </c>
      <c r="B443" s="7"/>
      <c r="C443" s="27"/>
      <c r="D443" s="45" t="str">
        <f>[3]!AgrGetDescription("A0",C443)</f>
        <v/>
      </c>
      <c r="E443" s="78"/>
      <c r="F443" s="29"/>
      <c r="G443" s="28"/>
      <c r="H443" s="28"/>
      <c r="I443" s="28"/>
      <c r="J443" s="77" t="s">
        <v>553</v>
      </c>
      <c r="K443" s="28"/>
      <c r="L443" s="49"/>
      <c r="M443" s="84"/>
      <c r="N443" s="49"/>
      <c r="O443" s="31"/>
    </row>
    <row r="444" spans="1:15" x14ac:dyDescent="0.25">
      <c r="A444" s="7" t="str">
        <f t="shared" si="4"/>
        <v/>
      </c>
      <c r="B444" s="7"/>
      <c r="C444" s="27"/>
      <c r="D444" s="45" t="str">
        <f>[3]!AgrGetDescription("A0",C444)</f>
        <v/>
      </c>
      <c r="E444" s="78"/>
      <c r="F444" s="29"/>
      <c r="G444" s="28"/>
      <c r="H444" s="28"/>
      <c r="I444" s="28"/>
      <c r="J444" s="77" t="s">
        <v>554</v>
      </c>
      <c r="K444" s="28"/>
      <c r="L444" s="49"/>
      <c r="M444" s="84"/>
      <c r="N444" s="49"/>
      <c r="O444" s="31"/>
    </row>
    <row r="445" spans="1:15" x14ac:dyDescent="0.25">
      <c r="A445" s="7" t="str">
        <f t="shared" si="4"/>
        <v/>
      </c>
      <c r="B445" s="7"/>
      <c r="C445" s="27"/>
      <c r="D445" s="45" t="str">
        <f>[3]!AgrGetDescription("A0",C445)</f>
        <v/>
      </c>
      <c r="E445" s="78"/>
      <c r="F445" s="29"/>
      <c r="G445" s="28"/>
      <c r="H445" s="28"/>
      <c r="I445" s="28"/>
      <c r="J445" s="77" t="s">
        <v>555</v>
      </c>
      <c r="K445" s="28"/>
      <c r="L445" s="49"/>
      <c r="M445" s="84"/>
      <c r="N445" s="49"/>
      <c r="O445" s="31"/>
    </row>
    <row r="446" spans="1:15" x14ac:dyDescent="0.25">
      <c r="A446" s="7" t="str">
        <f t="shared" si="4"/>
        <v/>
      </c>
      <c r="B446" s="7"/>
      <c r="C446" s="27"/>
      <c r="D446" s="45" t="str">
        <f>[3]!AgrGetDescription("A0",C446)</f>
        <v/>
      </c>
      <c r="E446" s="78"/>
      <c r="F446" s="29"/>
      <c r="G446" s="28"/>
      <c r="H446" s="28"/>
      <c r="I446" s="28"/>
      <c r="J446" s="77" t="s">
        <v>556</v>
      </c>
      <c r="K446" s="28"/>
      <c r="L446" s="49"/>
      <c r="M446" s="84"/>
      <c r="N446" s="49"/>
      <c r="O446" s="31"/>
    </row>
    <row r="447" spans="1:15" x14ac:dyDescent="0.25">
      <c r="A447" s="7" t="str">
        <f t="shared" si="4"/>
        <v/>
      </c>
      <c r="B447" s="7"/>
      <c r="C447" s="27"/>
      <c r="D447" s="45" t="str">
        <f>[3]!AgrGetDescription("A0",C447)</f>
        <v/>
      </c>
      <c r="E447" s="78"/>
      <c r="F447" s="29"/>
      <c r="G447" s="28"/>
      <c r="H447" s="28"/>
      <c r="I447" s="28"/>
      <c r="J447" s="77" t="s">
        <v>557</v>
      </c>
      <c r="K447" s="28"/>
      <c r="L447" s="49"/>
      <c r="M447" s="84"/>
      <c r="N447" s="49"/>
      <c r="O447" s="31"/>
    </row>
    <row r="448" spans="1:15" x14ac:dyDescent="0.25">
      <c r="A448" s="7" t="str">
        <f t="shared" si="4"/>
        <v/>
      </c>
      <c r="B448" s="7"/>
      <c r="C448" s="27"/>
      <c r="D448" s="45" t="str">
        <f>[3]!AgrGetDescription("A0",C448)</f>
        <v/>
      </c>
      <c r="E448" s="78"/>
      <c r="F448" s="29"/>
      <c r="G448" s="28"/>
      <c r="H448" s="28"/>
      <c r="I448" s="28"/>
      <c r="J448" s="77" t="s">
        <v>558</v>
      </c>
      <c r="K448" s="28"/>
      <c r="L448" s="49"/>
      <c r="M448" s="84"/>
      <c r="N448" s="49"/>
      <c r="O448" s="31"/>
    </row>
    <row r="449" spans="1:15" x14ac:dyDescent="0.25">
      <c r="A449" s="7" t="str">
        <f t="shared" si="4"/>
        <v/>
      </c>
      <c r="B449" s="7"/>
      <c r="C449" s="27"/>
      <c r="D449" s="45" t="str">
        <f>[3]!AgrGetDescription("A0",C449)</f>
        <v/>
      </c>
      <c r="E449" s="78"/>
      <c r="F449" s="29"/>
      <c r="G449" s="28"/>
      <c r="H449" s="28"/>
      <c r="I449" s="28"/>
      <c r="J449" s="77" t="s">
        <v>559</v>
      </c>
      <c r="K449" s="28"/>
      <c r="L449" s="49"/>
      <c r="M449" s="84"/>
      <c r="N449" s="49"/>
      <c r="O449" s="31"/>
    </row>
    <row r="450" spans="1:15" x14ac:dyDescent="0.25">
      <c r="A450" s="7" t="str">
        <f t="shared" si="4"/>
        <v/>
      </c>
      <c r="B450" s="7"/>
      <c r="C450" s="27"/>
      <c r="D450" s="45" t="str">
        <f>[3]!AgrGetDescription("A0",C450)</f>
        <v/>
      </c>
      <c r="E450" s="78"/>
      <c r="F450" s="29"/>
      <c r="G450" s="28"/>
      <c r="H450" s="28"/>
      <c r="I450" s="28"/>
      <c r="J450" s="77" t="s">
        <v>560</v>
      </c>
      <c r="K450" s="28"/>
      <c r="L450" s="49"/>
      <c r="M450" s="84"/>
      <c r="N450" s="49"/>
      <c r="O450" s="31"/>
    </row>
    <row r="451" spans="1:15" x14ac:dyDescent="0.25">
      <c r="A451" s="7" t="str">
        <f t="shared" si="4"/>
        <v/>
      </c>
      <c r="B451" s="7"/>
      <c r="C451" s="27"/>
      <c r="D451" s="45" t="str">
        <f>[3]!AgrGetDescription("A0",C451)</f>
        <v/>
      </c>
      <c r="E451" s="78"/>
      <c r="F451" s="29"/>
      <c r="G451" s="28"/>
      <c r="H451" s="28"/>
      <c r="I451" s="28"/>
      <c r="J451" s="77" t="s">
        <v>561</v>
      </c>
      <c r="K451" s="28"/>
      <c r="L451" s="49"/>
      <c r="M451" s="84"/>
      <c r="N451" s="49"/>
      <c r="O451" s="31"/>
    </row>
    <row r="452" spans="1:15" x14ac:dyDescent="0.25">
      <c r="A452" s="7" t="str">
        <f t="shared" si="4"/>
        <v/>
      </c>
      <c r="B452" s="7"/>
      <c r="C452" s="27"/>
      <c r="D452" s="45" t="str">
        <f>[3]!AgrGetDescription("A0",C452)</f>
        <v/>
      </c>
      <c r="E452" s="78"/>
      <c r="F452" s="29"/>
      <c r="G452" s="28"/>
      <c r="H452" s="28"/>
      <c r="I452" s="28"/>
      <c r="J452" s="77" t="s">
        <v>562</v>
      </c>
      <c r="K452" s="28"/>
      <c r="L452" s="49"/>
      <c r="M452" s="84"/>
      <c r="N452" s="49"/>
      <c r="O452" s="31"/>
    </row>
    <row r="453" spans="1:15" x14ac:dyDescent="0.25">
      <c r="A453" s="7" t="str">
        <f t="shared" si="4"/>
        <v/>
      </c>
      <c r="B453" s="7"/>
      <c r="C453" s="27"/>
      <c r="D453" s="45" t="str">
        <f>[3]!AgrGetDescription("A0",C453)</f>
        <v/>
      </c>
      <c r="E453" s="78"/>
      <c r="F453" s="29"/>
      <c r="G453" s="28"/>
      <c r="H453" s="28"/>
      <c r="I453" s="28"/>
      <c r="J453" s="77" t="s">
        <v>563</v>
      </c>
      <c r="K453" s="28"/>
      <c r="L453" s="49"/>
      <c r="M453" s="84"/>
      <c r="N453" s="49"/>
      <c r="O453" s="31"/>
    </row>
    <row r="454" spans="1:15" x14ac:dyDescent="0.25">
      <c r="A454" s="7" t="str">
        <f t="shared" si="4"/>
        <v/>
      </c>
      <c r="B454" s="7"/>
      <c r="C454" s="27"/>
      <c r="D454" s="45" t="str">
        <f>[3]!AgrGetDescription("A0",C454)</f>
        <v/>
      </c>
      <c r="E454" s="78"/>
      <c r="F454" s="29"/>
      <c r="G454" s="28"/>
      <c r="H454" s="28"/>
      <c r="I454" s="28"/>
      <c r="J454" s="77" t="s">
        <v>564</v>
      </c>
      <c r="K454" s="28"/>
      <c r="L454" s="49"/>
      <c r="M454" s="84"/>
      <c r="N454" s="49"/>
      <c r="O454" s="31"/>
    </row>
    <row r="455" spans="1:15" x14ac:dyDescent="0.25">
      <c r="A455" s="7" t="str">
        <f t="shared" si="4"/>
        <v/>
      </c>
      <c r="B455" s="7"/>
      <c r="C455" s="27"/>
      <c r="D455" s="45" t="str">
        <f>[3]!AgrGetDescription("A0",C455)</f>
        <v/>
      </c>
      <c r="E455" s="78"/>
      <c r="F455" s="29"/>
      <c r="G455" s="28"/>
      <c r="H455" s="28"/>
      <c r="I455" s="28"/>
      <c r="J455" s="77" t="s">
        <v>565</v>
      </c>
      <c r="K455" s="28"/>
      <c r="L455" s="49"/>
      <c r="M455" s="84"/>
      <c r="N455" s="49"/>
      <c r="O455" s="31"/>
    </row>
    <row r="456" spans="1:15" x14ac:dyDescent="0.25">
      <c r="A456" s="7" t="str">
        <f t="shared" si="4"/>
        <v/>
      </c>
      <c r="B456" s="7"/>
      <c r="C456" s="27"/>
      <c r="D456" s="45" t="str">
        <f>[3]!AgrGetDescription("A0",C456)</f>
        <v/>
      </c>
      <c r="E456" s="78"/>
      <c r="F456" s="29"/>
      <c r="G456" s="28"/>
      <c r="H456" s="28"/>
      <c r="I456" s="28"/>
      <c r="J456" s="77" t="s">
        <v>566</v>
      </c>
      <c r="K456" s="28"/>
      <c r="L456" s="49"/>
      <c r="M456" s="84"/>
      <c r="N456" s="49"/>
      <c r="O456" s="31"/>
    </row>
    <row r="457" spans="1:15" x14ac:dyDescent="0.25">
      <c r="A457" s="7" t="str">
        <f t="shared" si="4"/>
        <v/>
      </c>
      <c r="B457" s="7"/>
      <c r="C457" s="27"/>
      <c r="D457" s="45" t="str">
        <f>[3]!AgrGetDescription("A0",C457)</f>
        <v/>
      </c>
      <c r="E457" s="78"/>
      <c r="F457" s="29"/>
      <c r="G457" s="28"/>
      <c r="H457" s="28"/>
      <c r="I457" s="28"/>
      <c r="J457" s="77" t="s">
        <v>567</v>
      </c>
      <c r="K457" s="28"/>
      <c r="L457" s="49"/>
      <c r="M457" s="84"/>
      <c r="N457" s="49"/>
      <c r="O457" s="31"/>
    </row>
    <row r="458" spans="1:15" x14ac:dyDescent="0.25">
      <c r="A458" s="7" t="str">
        <f t="shared" si="4"/>
        <v/>
      </c>
      <c r="B458" s="7"/>
      <c r="C458" s="27"/>
      <c r="D458" s="45" t="str">
        <f>[3]!AgrGetDescription("A0",C458)</f>
        <v/>
      </c>
      <c r="E458" s="78"/>
      <c r="F458" s="29"/>
      <c r="G458" s="28"/>
      <c r="H458" s="28"/>
      <c r="I458" s="28"/>
      <c r="J458" s="77" t="s">
        <v>568</v>
      </c>
      <c r="K458" s="28"/>
      <c r="L458" s="49"/>
      <c r="M458" s="84"/>
      <c r="N458" s="49"/>
      <c r="O458" s="31"/>
    </row>
    <row r="459" spans="1:15" x14ac:dyDescent="0.25">
      <c r="A459" s="7" t="str">
        <f t="shared" si="4"/>
        <v/>
      </c>
      <c r="B459" s="7"/>
      <c r="C459" s="27"/>
      <c r="D459" s="45" t="str">
        <f>[3]!AgrGetDescription("A0",C459)</f>
        <v/>
      </c>
      <c r="E459" s="78"/>
      <c r="F459" s="29"/>
      <c r="G459" s="28"/>
      <c r="H459" s="28"/>
      <c r="I459" s="28"/>
      <c r="J459" s="77" t="s">
        <v>569</v>
      </c>
      <c r="K459" s="28"/>
      <c r="L459" s="49"/>
      <c r="M459" s="84"/>
      <c r="N459" s="49"/>
      <c r="O459" s="31"/>
    </row>
    <row r="460" spans="1:15" x14ac:dyDescent="0.25">
      <c r="A460" s="7" t="str">
        <f t="shared" si="4"/>
        <v/>
      </c>
      <c r="B460" s="7"/>
      <c r="C460" s="27"/>
      <c r="D460" s="45" t="str">
        <f>[3]!AgrGetDescription("A0",C460)</f>
        <v/>
      </c>
      <c r="E460" s="78"/>
      <c r="F460" s="29"/>
      <c r="G460" s="28"/>
      <c r="H460" s="28"/>
      <c r="I460" s="28"/>
      <c r="J460" s="77" t="s">
        <v>570</v>
      </c>
      <c r="K460" s="28"/>
      <c r="L460" s="49"/>
      <c r="M460" s="84"/>
      <c r="N460" s="49"/>
      <c r="O460" s="31"/>
    </row>
    <row r="461" spans="1:15" x14ac:dyDescent="0.25">
      <c r="A461" s="7" t="str">
        <f t="shared" si="4"/>
        <v/>
      </c>
      <c r="B461" s="7"/>
      <c r="C461" s="27"/>
      <c r="D461" s="45" t="str">
        <f>[3]!AgrGetDescription("A0",C461)</f>
        <v/>
      </c>
      <c r="E461" s="78"/>
      <c r="F461" s="29"/>
      <c r="G461" s="28"/>
      <c r="H461" s="28"/>
      <c r="I461" s="28"/>
      <c r="J461" s="77" t="s">
        <v>571</v>
      </c>
      <c r="K461" s="28"/>
      <c r="L461" s="49"/>
      <c r="M461" s="84"/>
      <c r="N461" s="49"/>
      <c r="O461" s="31"/>
    </row>
    <row r="462" spans="1:15" x14ac:dyDescent="0.25">
      <c r="A462" s="7" t="str">
        <f t="shared" si="4"/>
        <v/>
      </c>
      <c r="B462" s="7"/>
      <c r="C462" s="27"/>
      <c r="D462" s="45" t="str">
        <f>[3]!AgrGetDescription("A0",C462)</f>
        <v/>
      </c>
      <c r="E462" s="78"/>
      <c r="F462" s="29"/>
      <c r="G462" s="28"/>
      <c r="H462" s="28"/>
      <c r="I462" s="28"/>
      <c r="J462" s="77" t="s">
        <v>572</v>
      </c>
      <c r="K462" s="28"/>
      <c r="L462" s="49"/>
      <c r="M462" s="84"/>
      <c r="N462" s="49"/>
      <c r="O462" s="31"/>
    </row>
    <row r="463" spans="1:15" x14ac:dyDescent="0.25">
      <c r="A463" s="7" t="str">
        <f t="shared" si="4"/>
        <v/>
      </c>
      <c r="B463" s="7"/>
      <c r="C463" s="27"/>
      <c r="D463" s="45" t="str">
        <f>[3]!AgrGetDescription("A0",C463)</f>
        <v/>
      </c>
      <c r="E463" s="78"/>
      <c r="F463" s="29"/>
      <c r="G463" s="28"/>
      <c r="H463" s="28"/>
      <c r="I463" s="28"/>
      <c r="J463" s="77" t="s">
        <v>573</v>
      </c>
      <c r="K463" s="28"/>
      <c r="L463" s="49"/>
      <c r="M463" s="84"/>
      <c r="N463" s="49"/>
      <c r="O463" s="31"/>
    </row>
    <row r="464" spans="1:15" x14ac:dyDescent="0.25">
      <c r="A464" s="7" t="str">
        <f t="shared" si="4"/>
        <v/>
      </c>
      <c r="B464" s="7"/>
      <c r="C464" s="27"/>
      <c r="D464" s="45" t="str">
        <f>[3]!AgrGetDescription("A0",C464)</f>
        <v/>
      </c>
      <c r="E464" s="78"/>
      <c r="F464" s="29"/>
      <c r="G464" s="28"/>
      <c r="H464" s="28"/>
      <c r="I464" s="28"/>
      <c r="J464" s="77" t="s">
        <v>574</v>
      </c>
      <c r="K464" s="28"/>
      <c r="L464" s="49"/>
      <c r="M464" s="84"/>
      <c r="N464" s="49"/>
      <c r="O464" s="31"/>
    </row>
    <row r="465" spans="1:15" x14ac:dyDescent="0.25">
      <c r="A465" s="7" t="str">
        <f t="shared" si="4"/>
        <v/>
      </c>
      <c r="B465" s="7"/>
      <c r="C465" s="35"/>
      <c r="D465" s="44" t="str">
        <f>[3]!AgrGetDescription("A0",C465)</f>
        <v/>
      </c>
      <c r="E465" s="78"/>
      <c r="F465" s="29"/>
      <c r="G465" s="30"/>
      <c r="H465" s="34"/>
      <c r="I465" s="34"/>
      <c r="J465" s="77" t="s">
        <v>575</v>
      </c>
      <c r="K465" s="34"/>
      <c r="L465" s="49"/>
      <c r="M465" s="84"/>
      <c r="N465" s="49"/>
      <c r="O465" s="53"/>
    </row>
    <row r="466" spans="1:15" x14ac:dyDescent="0.25">
      <c r="A466" s="7" t="str">
        <f t="shared" si="4"/>
        <v/>
      </c>
      <c r="B466" s="7"/>
      <c r="C466" s="27"/>
      <c r="D466" s="44" t="str">
        <f>[3]!AgrGetDescription("A0",C466)</f>
        <v/>
      </c>
      <c r="E466" s="78"/>
      <c r="F466" s="29"/>
      <c r="G466" s="30"/>
      <c r="H466" s="34"/>
      <c r="I466" s="34"/>
      <c r="J466" s="77" t="s">
        <v>576</v>
      </c>
      <c r="K466" s="34"/>
      <c r="L466" s="49"/>
      <c r="M466" s="84"/>
      <c r="N466" s="49"/>
      <c r="O466" s="53"/>
    </row>
    <row r="467" spans="1:15" x14ac:dyDescent="0.25">
      <c r="A467" s="7" t="str">
        <f t="shared" si="4"/>
        <v/>
      </c>
      <c r="B467" s="7"/>
      <c r="C467" s="27"/>
      <c r="D467" s="44" t="str">
        <f>[3]!AgrGetDescription("A0",C467)</f>
        <v/>
      </c>
      <c r="E467" s="78"/>
      <c r="F467" s="29"/>
      <c r="G467" s="30"/>
      <c r="H467" s="34"/>
      <c r="I467" s="34"/>
      <c r="J467" s="77" t="s">
        <v>577</v>
      </c>
      <c r="K467" s="34"/>
      <c r="L467" s="49"/>
      <c r="M467" s="84"/>
      <c r="N467" s="49"/>
      <c r="O467" s="53"/>
    </row>
    <row r="468" spans="1:15" x14ac:dyDescent="0.25">
      <c r="A468" s="7" t="str">
        <f t="shared" si="4"/>
        <v/>
      </c>
      <c r="B468" s="7"/>
      <c r="C468" s="27"/>
      <c r="D468" s="44" t="str">
        <f>[3]!AgrGetDescription("A0",C468)</f>
        <v/>
      </c>
      <c r="E468" s="78"/>
      <c r="F468" s="29"/>
      <c r="G468" s="30"/>
      <c r="H468" s="34"/>
      <c r="I468" s="34"/>
      <c r="J468" s="77" t="s">
        <v>578</v>
      </c>
      <c r="K468" s="34"/>
      <c r="L468" s="49"/>
      <c r="M468" s="84"/>
      <c r="N468" s="49"/>
      <c r="O468" s="53"/>
    </row>
    <row r="469" spans="1:15" x14ac:dyDescent="0.25">
      <c r="A469" s="7" t="str">
        <f t="shared" si="4"/>
        <v/>
      </c>
      <c r="B469" s="7"/>
      <c r="C469" s="27"/>
      <c r="D469" s="44" t="str">
        <f>[3]!AgrGetDescription("A0",C469)</f>
        <v/>
      </c>
      <c r="E469" s="78"/>
      <c r="F469" s="29"/>
      <c r="G469" s="30"/>
      <c r="H469" s="34"/>
      <c r="I469" s="34"/>
      <c r="J469" s="77" t="s">
        <v>579</v>
      </c>
      <c r="K469" s="34"/>
      <c r="L469" s="49"/>
      <c r="M469" s="84"/>
      <c r="N469" s="49"/>
      <c r="O469" s="53"/>
    </row>
    <row r="470" spans="1:15" x14ac:dyDescent="0.25">
      <c r="A470" s="7" t="str">
        <f t="shared" si="4"/>
        <v/>
      </c>
      <c r="B470" s="7"/>
      <c r="C470" s="27"/>
      <c r="D470" s="44" t="str">
        <f>[3]!AgrGetDescription("A0",C470)</f>
        <v/>
      </c>
      <c r="E470" s="78"/>
      <c r="F470" s="29"/>
      <c r="G470" s="30"/>
      <c r="H470" s="34"/>
      <c r="I470" s="34"/>
      <c r="J470" s="77" t="s">
        <v>580</v>
      </c>
      <c r="K470" s="34"/>
      <c r="L470" s="49"/>
      <c r="M470" s="84"/>
      <c r="N470" s="49"/>
      <c r="O470" s="53"/>
    </row>
    <row r="471" spans="1:15" x14ac:dyDescent="0.25">
      <c r="A471" s="7" t="str">
        <f t="shared" si="4"/>
        <v/>
      </c>
      <c r="B471" s="7"/>
      <c r="C471" s="27"/>
      <c r="D471" s="44" t="str">
        <f>[3]!AgrGetDescription("A0",C471)</f>
        <v/>
      </c>
      <c r="E471" s="78"/>
      <c r="F471" s="29"/>
      <c r="G471" s="30"/>
      <c r="H471" s="34"/>
      <c r="I471" s="34"/>
      <c r="J471" s="77" t="s">
        <v>581</v>
      </c>
      <c r="K471" s="34"/>
      <c r="L471" s="49"/>
      <c r="M471" s="84"/>
      <c r="N471" s="49"/>
      <c r="O471" s="53"/>
    </row>
    <row r="472" spans="1:15" x14ac:dyDescent="0.25">
      <c r="A472" s="7" t="str">
        <f t="shared" si="4"/>
        <v/>
      </c>
      <c r="B472" s="7"/>
      <c r="C472" s="27"/>
      <c r="D472" s="44" t="str">
        <f>[3]!AgrGetDescription("A0",C472)</f>
        <v/>
      </c>
      <c r="E472" s="78"/>
      <c r="F472" s="29"/>
      <c r="G472" s="30"/>
      <c r="H472" s="34"/>
      <c r="I472" s="34"/>
      <c r="J472" s="77" t="s">
        <v>582</v>
      </c>
      <c r="K472" s="34"/>
      <c r="L472" s="49"/>
      <c r="M472" s="84"/>
      <c r="N472" s="49"/>
      <c r="O472" s="53"/>
    </row>
    <row r="473" spans="1:15" x14ac:dyDescent="0.25">
      <c r="A473" s="7" t="str">
        <f t="shared" si="4"/>
        <v/>
      </c>
      <c r="B473" s="7"/>
      <c r="C473" s="27"/>
      <c r="D473" s="44" t="str">
        <f>[3]!AgrGetDescription("A0",C473)</f>
        <v/>
      </c>
      <c r="E473" s="78"/>
      <c r="F473" s="29"/>
      <c r="G473" s="30"/>
      <c r="H473" s="34"/>
      <c r="I473" s="34"/>
      <c r="J473" s="77" t="s">
        <v>583</v>
      </c>
      <c r="K473" s="34"/>
      <c r="L473" s="49"/>
      <c r="M473" s="84"/>
      <c r="N473" s="49"/>
      <c r="O473" s="53"/>
    </row>
    <row r="474" spans="1:15" x14ac:dyDescent="0.25">
      <c r="A474" s="7" t="str">
        <f t="shared" si="4"/>
        <v/>
      </c>
      <c r="B474" s="7"/>
      <c r="C474" s="36"/>
      <c r="D474" s="44" t="str">
        <f>[3]!AgrGetDescription("A0",C474)</f>
        <v/>
      </c>
      <c r="E474" s="78"/>
      <c r="F474" s="38"/>
      <c r="G474" s="39"/>
      <c r="H474" s="34"/>
      <c r="I474" s="34"/>
      <c r="J474" s="77" t="s">
        <v>584</v>
      </c>
      <c r="K474" s="34"/>
      <c r="L474" s="55"/>
      <c r="M474" s="85"/>
      <c r="N474" s="55"/>
      <c r="O474" s="54"/>
    </row>
    <row r="475" spans="1:15" x14ac:dyDescent="0.25">
      <c r="A475" s="7" t="str">
        <f t="shared" si="4"/>
        <v/>
      </c>
      <c r="B475" s="7"/>
      <c r="C475" s="36"/>
      <c r="D475" s="44" t="str">
        <f>[3]!AgrGetDescription("A0",C475)</f>
        <v/>
      </c>
      <c r="E475" s="78"/>
      <c r="F475" s="38"/>
      <c r="G475" s="39"/>
      <c r="H475" s="34"/>
      <c r="I475" s="34"/>
      <c r="J475" s="77" t="s">
        <v>585</v>
      </c>
      <c r="K475" s="34"/>
      <c r="L475" s="55"/>
      <c r="M475" s="85"/>
      <c r="N475" s="55"/>
      <c r="O475" s="54"/>
    </row>
    <row r="476" spans="1:15" x14ac:dyDescent="0.25">
      <c r="A476" s="7" t="str">
        <f t="shared" si="4"/>
        <v/>
      </c>
      <c r="B476" s="7"/>
      <c r="C476" s="36"/>
      <c r="D476" s="44" t="str">
        <f>[3]!AgrGetDescription("A0",C476)</f>
        <v/>
      </c>
      <c r="E476" s="78"/>
      <c r="F476" s="38"/>
      <c r="G476" s="39"/>
      <c r="H476" s="34"/>
      <c r="I476" s="34"/>
      <c r="J476" s="77" t="s">
        <v>586</v>
      </c>
      <c r="K476" s="34"/>
      <c r="L476" s="55"/>
      <c r="M476" s="85"/>
      <c r="N476" s="55"/>
      <c r="O476" s="54"/>
    </row>
    <row r="477" spans="1:15" x14ac:dyDescent="0.25">
      <c r="A477" s="7" t="str">
        <f t="shared" si="4"/>
        <v/>
      </c>
      <c r="B477" s="7"/>
      <c r="C477" s="36"/>
      <c r="D477" s="44" t="str">
        <f>[3]!AgrGetDescription("A0",C477)</f>
        <v/>
      </c>
      <c r="E477" s="78"/>
      <c r="F477" s="38"/>
      <c r="G477" s="39"/>
      <c r="H477" s="34"/>
      <c r="I477" s="34"/>
      <c r="J477" s="77" t="s">
        <v>587</v>
      </c>
      <c r="K477" s="34"/>
      <c r="L477" s="55"/>
      <c r="M477" s="85"/>
      <c r="N477" s="55"/>
      <c r="O477" s="54"/>
    </row>
    <row r="478" spans="1:15" x14ac:dyDescent="0.25">
      <c r="A478" s="7" t="str">
        <f t="shared" si="4"/>
        <v/>
      </c>
      <c r="B478" s="7"/>
      <c r="C478" s="36"/>
      <c r="D478" s="44" t="str">
        <f>[3]!AgrGetDescription("A0",C478)</f>
        <v/>
      </c>
      <c r="E478" s="78"/>
      <c r="F478" s="38"/>
      <c r="G478" s="39"/>
      <c r="H478" s="34"/>
      <c r="I478" s="34"/>
      <c r="J478" s="77" t="s">
        <v>588</v>
      </c>
      <c r="K478" s="34"/>
      <c r="L478" s="55"/>
      <c r="M478" s="85"/>
      <c r="N478" s="55"/>
      <c r="O478" s="54"/>
    </row>
    <row r="479" spans="1:15" x14ac:dyDescent="0.25">
      <c r="A479" s="7" t="str">
        <f t="shared" si="4"/>
        <v/>
      </c>
      <c r="B479" s="7"/>
      <c r="C479" s="36"/>
      <c r="D479" s="44" t="str">
        <f>[3]!AgrGetDescription("A0",C479)</f>
        <v/>
      </c>
      <c r="E479" s="78"/>
      <c r="F479" s="38"/>
      <c r="G479" s="39"/>
      <c r="H479" s="34"/>
      <c r="I479" s="34"/>
      <c r="J479" s="77" t="s">
        <v>589</v>
      </c>
      <c r="K479" s="34"/>
      <c r="L479" s="55"/>
      <c r="M479" s="85"/>
      <c r="N479" s="55"/>
      <c r="O479" s="54"/>
    </row>
    <row r="480" spans="1:15" x14ac:dyDescent="0.25">
      <c r="A480" s="7" t="str">
        <f t="shared" si="4"/>
        <v/>
      </c>
      <c r="B480" s="7"/>
      <c r="C480" s="36"/>
      <c r="D480" s="44" t="str">
        <f>[3]!AgrGetDescription("A0",C480)</f>
        <v/>
      </c>
      <c r="E480" s="78"/>
      <c r="F480" s="38"/>
      <c r="G480" s="28"/>
      <c r="H480" s="34"/>
      <c r="I480" s="34"/>
      <c r="J480" s="77" t="s">
        <v>590</v>
      </c>
      <c r="K480" s="34"/>
      <c r="L480" s="55"/>
      <c r="M480" s="85"/>
      <c r="N480" s="55"/>
      <c r="O480" s="54"/>
    </row>
    <row r="481" spans="1:15" x14ac:dyDescent="0.25">
      <c r="A481" s="7" t="str">
        <f t="shared" si="4"/>
        <v/>
      </c>
      <c r="B481" s="7"/>
      <c r="C481" s="36"/>
      <c r="D481" s="44" t="str">
        <f>[3]!AgrGetDescription("A0",C481)</f>
        <v/>
      </c>
      <c r="E481" s="78"/>
      <c r="F481" s="38"/>
      <c r="G481" s="39"/>
      <c r="H481" s="39"/>
      <c r="I481" s="39"/>
      <c r="J481" s="77" t="s">
        <v>591</v>
      </c>
      <c r="K481" s="39"/>
      <c r="L481" s="49"/>
      <c r="M481" s="84"/>
      <c r="N481" s="49"/>
      <c r="O481" s="54"/>
    </row>
    <row r="482" spans="1:15" x14ac:dyDescent="0.25">
      <c r="A482" s="7" t="str">
        <f t="shared" si="4"/>
        <v/>
      </c>
      <c r="B482" s="7"/>
      <c r="C482" s="27"/>
      <c r="D482" s="44" t="str">
        <f>[3]!AgrGetDescription("A0",C482)</f>
        <v/>
      </c>
      <c r="E482" s="78"/>
      <c r="F482" s="29"/>
      <c r="G482" s="28"/>
      <c r="H482" s="28"/>
      <c r="I482" s="28"/>
      <c r="J482" s="77" t="s">
        <v>592</v>
      </c>
      <c r="K482" s="28"/>
      <c r="L482" s="49"/>
      <c r="M482" s="84"/>
      <c r="N482" s="49"/>
      <c r="O482" s="31"/>
    </row>
    <row r="483" spans="1:15" x14ac:dyDescent="0.25">
      <c r="A483" s="7" t="str">
        <f t="shared" si="4"/>
        <v/>
      </c>
      <c r="B483" s="7"/>
      <c r="C483" s="27"/>
      <c r="D483" s="44" t="str">
        <f>[3]!AgrGetDescription("A0",C483)</f>
        <v/>
      </c>
      <c r="E483" s="78"/>
      <c r="F483" s="29"/>
      <c r="G483" s="28"/>
      <c r="H483" s="28"/>
      <c r="I483" s="28"/>
      <c r="J483" s="77" t="s">
        <v>593</v>
      </c>
      <c r="K483" s="28"/>
      <c r="L483" s="49"/>
      <c r="M483" s="84"/>
      <c r="N483" s="49"/>
      <c r="O483" s="31"/>
    </row>
    <row r="484" spans="1:15" x14ac:dyDescent="0.25">
      <c r="A484" s="7" t="str">
        <f t="shared" si="4"/>
        <v/>
      </c>
      <c r="B484" s="7"/>
      <c r="C484" s="27"/>
      <c r="D484" s="44" t="str">
        <f>[3]!AgrGetDescription("A0",C484)</f>
        <v/>
      </c>
      <c r="E484" s="78"/>
      <c r="F484" s="29"/>
      <c r="G484" s="28"/>
      <c r="H484" s="28"/>
      <c r="I484" s="28"/>
      <c r="J484" s="77" t="s">
        <v>594</v>
      </c>
      <c r="K484" s="28"/>
      <c r="L484" s="49"/>
      <c r="M484" s="84"/>
      <c r="N484" s="49"/>
      <c r="O484" s="31"/>
    </row>
    <row r="485" spans="1:15" x14ac:dyDescent="0.25">
      <c r="A485" s="7" t="str">
        <f t="shared" si="4"/>
        <v/>
      </c>
      <c r="B485" s="7"/>
      <c r="C485" s="27"/>
      <c r="D485" s="44" t="str">
        <f>[3]!AgrGetDescription("A0",C485)</f>
        <v/>
      </c>
      <c r="E485" s="78"/>
      <c r="F485" s="29"/>
      <c r="G485" s="28"/>
      <c r="H485" s="28"/>
      <c r="I485" s="28"/>
      <c r="J485" s="77" t="s">
        <v>595</v>
      </c>
      <c r="K485" s="28"/>
      <c r="L485" s="49"/>
      <c r="M485" s="84"/>
      <c r="N485" s="49"/>
      <c r="O485" s="31"/>
    </row>
    <row r="486" spans="1:15" x14ac:dyDescent="0.25">
      <c r="A486" s="7" t="str">
        <f t="shared" si="4"/>
        <v/>
      </c>
      <c r="B486" s="7"/>
      <c r="C486" s="27"/>
      <c r="D486" s="44" t="str">
        <f>[3]!AgrGetDescription("A0",C486)</f>
        <v/>
      </c>
      <c r="E486" s="78"/>
      <c r="F486" s="29"/>
      <c r="G486" s="28"/>
      <c r="H486" s="28"/>
      <c r="I486" s="28"/>
      <c r="J486" s="77" t="s">
        <v>596</v>
      </c>
      <c r="K486" s="28"/>
      <c r="L486" s="49"/>
      <c r="M486" s="84"/>
      <c r="N486" s="49"/>
      <c r="O486" s="31"/>
    </row>
    <row r="487" spans="1:15" x14ac:dyDescent="0.25">
      <c r="A487" s="7" t="str">
        <f t="shared" si="4"/>
        <v/>
      </c>
      <c r="B487" s="7"/>
      <c r="C487" s="27"/>
      <c r="D487" s="44" t="str">
        <f>[3]!AgrGetDescription("A0",C487)</f>
        <v/>
      </c>
      <c r="E487" s="78"/>
      <c r="F487" s="29"/>
      <c r="G487" s="28"/>
      <c r="H487" s="28"/>
      <c r="I487" s="28"/>
      <c r="J487" s="77" t="s">
        <v>597</v>
      </c>
      <c r="K487" s="28"/>
      <c r="L487" s="49"/>
      <c r="M487" s="84"/>
      <c r="N487" s="49"/>
      <c r="O487" s="31"/>
    </row>
    <row r="488" spans="1:15" x14ac:dyDescent="0.25">
      <c r="A488" s="7" t="str">
        <f t="shared" si="4"/>
        <v/>
      </c>
      <c r="B488" s="7"/>
      <c r="C488" s="27"/>
      <c r="D488" s="44" t="str">
        <f>[3]!AgrGetDescription("A0",C488)</f>
        <v/>
      </c>
      <c r="E488" s="78"/>
      <c r="F488" s="29"/>
      <c r="G488" s="28"/>
      <c r="H488" s="28"/>
      <c r="I488" s="28"/>
      <c r="J488" s="77" t="s">
        <v>598</v>
      </c>
      <c r="K488" s="28"/>
      <c r="L488" s="49"/>
      <c r="M488" s="84"/>
      <c r="N488" s="49"/>
      <c r="O488" s="31"/>
    </row>
    <row r="489" spans="1:15" x14ac:dyDescent="0.25">
      <c r="A489" s="7" t="str">
        <f t="shared" si="4"/>
        <v/>
      </c>
      <c r="B489" s="7"/>
      <c r="C489" s="27"/>
      <c r="D489" s="44" t="str">
        <f>[3]!AgrGetDescription("A0",C489)</f>
        <v/>
      </c>
      <c r="E489" s="78"/>
      <c r="F489" s="29"/>
      <c r="G489" s="28"/>
      <c r="H489" s="28"/>
      <c r="I489" s="28"/>
      <c r="J489" s="77" t="s">
        <v>599</v>
      </c>
      <c r="K489" s="28"/>
      <c r="L489" s="49"/>
      <c r="M489" s="84"/>
      <c r="N489" s="49"/>
      <c r="O489" s="31"/>
    </row>
    <row r="490" spans="1:15" x14ac:dyDescent="0.25">
      <c r="A490" s="7" t="str">
        <f t="shared" si="4"/>
        <v/>
      </c>
      <c r="B490" s="7"/>
      <c r="C490" s="27"/>
      <c r="D490" s="44" t="str">
        <f>[3]!AgrGetDescription("A0",C490)</f>
        <v/>
      </c>
      <c r="E490" s="78"/>
      <c r="F490" s="29"/>
      <c r="G490" s="28"/>
      <c r="H490" s="28"/>
      <c r="I490" s="28"/>
      <c r="J490" s="77" t="s">
        <v>600</v>
      </c>
      <c r="K490" s="28"/>
      <c r="L490" s="49"/>
      <c r="M490" s="84"/>
      <c r="N490" s="49"/>
      <c r="O490" s="31"/>
    </row>
    <row r="491" spans="1:15" x14ac:dyDescent="0.25">
      <c r="A491" s="7" t="str">
        <f t="shared" si="4"/>
        <v/>
      </c>
      <c r="B491" s="7"/>
      <c r="C491" s="27"/>
      <c r="D491" s="44" t="str">
        <f>[3]!AgrGetDescription("A0",C491)</f>
        <v/>
      </c>
      <c r="E491" s="78"/>
      <c r="F491" s="29"/>
      <c r="G491" s="28"/>
      <c r="H491" s="28"/>
      <c r="I491" s="28"/>
      <c r="J491" s="77" t="s">
        <v>601</v>
      </c>
      <c r="K491" s="28"/>
      <c r="L491" s="49"/>
      <c r="M491" s="84"/>
      <c r="N491" s="49"/>
      <c r="O491" s="31"/>
    </row>
    <row r="492" spans="1:15" x14ac:dyDescent="0.25">
      <c r="A492" s="7" t="str">
        <f t="shared" si="4"/>
        <v/>
      </c>
      <c r="B492" s="7"/>
      <c r="C492" s="27"/>
      <c r="D492" s="44" t="str">
        <f>[3]!AgrGetDescription("A0",C492)</f>
        <v/>
      </c>
      <c r="E492" s="78"/>
      <c r="F492" s="29"/>
      <c r="G492" s="28"/>
      <c r="H492" s="28"/>
      <c r="I492" s="28"/>
      <c r="J492" s="77" t="s">
        <v>602</v>
      </c>
      <c r="K492" s="28"/>
      <c r="L492" s="49"/>
      <c r="M492" s="84"/>
      <c r="N492" s="49"/>
      <c r="O492" s="31"/>
    </row>
    <row r="493" spans="1:15" x14ac:dyDescent="0.25">
      <c r="A493" s="7" t="str">
        <f t="shared" si="4"/>
        <v/>
      </c>
      <c r="B493" s="7"/>
      <c r="C493" s="27"/>
      <c r="D493" s="44" t="str">
        <f>[3]!AgrGetDescription("A0",C493)</f>
        <v/>
      </c>
      <c r="E493" s="78"/>
      <c r="F493" s="29"/>
      <c r="G493" s="28"/>
      <c r="H493" s="28"/>
      <c r="I493" s="28"/>
      <c r="J493" s="77" t="s">
        <v>603</v>
      </c>
      <c r="K493" s="28"/>
      <c r="L493" s="49"/>
      <c r="M493" s="84"/>
      <c r="N493" s="49"/>
      <c r="O493" s="31"/>
    </row>
    <row r="494" spans="1:15" x14ac:dyDescent="0.25">
      <c r="A494" s="7" t="str">
        <f t="shared" si="4"/>
        <v/>
      </c>
      <c r="B494" s="7"/>
      <c r="C494" s="27"/>
      <c r="D494" s="44" t="str">
        <f>[3]!AgrGetDescription("A0",C494)</f>
        <v/>
      </c>
      <c r="E494" s="78"/>
      <c r="F494" s="29"/>
      <c r="G494" s="28"/>
      <c r="H494" s="28"/>
      <c r="I494" s="28"/>
      <c r="J494" s="77" t="s">
        <v>604</v>
      </c>
      <c r="K494" s="28"/>
      <c r="L494" s="49"/>
      <c r="M494" s="84"/>
      <c r="N494" s="49"/>
      <c r="O494" s="31"/>
    </row>
    <row r="495" spans="1:15" x14ac:dyDescent="0.25">
      <c r="A495" s="7" t="str">
        <f t="shared" si="4"/>
        <v/>
      </c>
      <c r="B495" s="7"/>
      <c r="C495" s="27"/>
      <c r="D495" s="44" t="str">
        <f>[3]!AgrGetDescription("A0",C495)</f>
        <v/>
      </c>
      <c r="E495" s="78"/>
      <c r="F495" s="29"/>
      <c r="G495" s="28"/>
      <c r="H495" s="28"/>
      <c r="I495" s="28"/>
      <c r="J495" s="77" t="s">
        <v>605</v>
      </c>
      <c r="K495" s="28"/>
      <c r="L495" s="49"/>
      <c r="M495" s="84"/>
      <c r="N495" s="49"/>
      <c r="O495" s="31"/>
    </row>
    <row r="496" spans="1:15" x14ac:dyDescent="0.25">
      <c r="A496" s="7" t="str">
        <f t="shared" si="4"/>
        <v/>
      </c>
      <c r="B496" s="7"/>
      <c r="C496" s="27"/>
      <c r="D496" s="44" t="str">
        <f>[3]!AgrGetDescription("A0",C496)</f>
        <v/>
      </c>
      <c r="E496" s="78"/>
      <c r="F496" s="29"/>
      <c r="G496" s="28"/>
      <c r="H496" s="28"/>
      <c r="I496" s="28"/>
      <c r="J496" s="77" t="s">
        <v>606</v>
      </c>
      <c r="K496" s="28"/>
      <c r="L496" s="49"/>
      <c r="M496" s="84"/>
      <c r="N496" s="49"/>
      <c r="O496" s="31"/>
    </row>
    <row r="497" spans="1:15" x14ac:dyDescent="0.25">
      <c r="A497" s="7" t="str">
        <f t="shared" si="4"/>
        <v/>
      </c>
      <c r="B497" s="7"/>
      <c r="C497" s="35"/>
      <c r="D497" s="44" t="str">
        <f>[3]!AgrGetDescription("A0",C497)</f>
        <v/>
      </c>
      <c r="E497" s="78"/>
      <c r="F497" s="29"/>
      <c r="G497" s="30"/>
      <c r="H497" s="34"/>
      <c r="I497" s="34"/>
      <c r="J497" s="77" t="s">
        <v>607</v>
      </c>
      <c r="K497" s="34"/>
      <c r="L497" s="49"/>
      <c r="M497" s="84"/>
      <c r="N497" s="49"/>
      <c r="O497" s="53"/>
    </row>
    <row r="498" spans="1:15" x14ac:dyDescent="0.25">
      <c r="A498" s="7" t="str">
        <f t="shared" si="4"/>
        <v/>
      </c>
      <c r="B498" s="7"/>
      <c r="C498" s="27"/>
      <c r="D498" s="44" t="str">
        <f>[3]!AgrGetDescription("A0",C498)</f>
        <v/>
      </c>
      <c r="E498" s="78"/>
      <c r="F498" s="29"/>
      <c r="G498" s="30"/>
      <c r="H498" s="34"/>
      <c r="I498" s="34"/>
      <c r="J498" s="77" t="s">
        <v>608</v>
      </c>
      <c r="K498" s="34"/>
      <c r="L498" s="49"/>
      <c r="M498" s="84"/>
      <c r="N498" s="49"/>
      <c r="O498" s="53"/>
    </row>
    <row r="499" spans="1:15" x14ac:dyDescent="0.25">
      <c r="A499" s="7" t="str">
        <f t="shared" si="4"/>
        <v/>
      </c>
      <c r="B499" s="7"/>
      <c r="C499" s="27"/>
      <c r="D499" s="44" t="str">
        <f>[3]!AgrGetDescription("A0",C499)</f>
        <v/>
      </c>
      <c r="E499" s="78"/>
      <c r="F499" s="29"/>
      <c r="G499" s="30"/>
      <c r="H499" s="34"/>
      <c r="I499" s="34"/>
      <c r="J499" s="77" t="s">
        <v>609</v>
      </c>
      <c r="K499" s="34"/>
      <c r="L499" s="49"/>
      <c r="M499" s="84"/>
      <c r="N499" s="49"/>
      <c r="O499" s="53"/>
    </row>
    <row r="500" spans="1:15" x14ac:dyDescent="0.25">
      <c r="A500" s="7" t="str">
        <f t="shared" si="4"/>
        <v/>
      </c>
      <c r="B500" s="7"/>
      <c r="C500" s="27"/>
      <c r="D500" s="44" t="str">
        <f>[3]!AgrGetDescription("A0",C500)</f>
        <v/>
      </c>
      <c r="E500" s="78"/>
      <c r="F500" s="29"/>
      <c r="G500" s="30"/>
      <c r="H500" s="34"/>
      <c r="I500" s="34"/>
      <c r="J500" s="77" t="s">
        <v>610</v>
      </c>
      <c r="K500" s="34"/>
      <c r="L500" s="49"/>
      <c r="M500" s="84"/>
      <c r="N500" s="49"/>
      <c r="O500" s="53"/>
    </row>
    <row r="501" spans="1:15" x14ac:dyDescent="0.25">
      <c r="A501" s="7" t="str">
        <f t="shared" si="4"/>
        <v/>
      </c>
      <c r="B501" s="7"/>
      <c r="C501" s="27"/>
      <c r="D501" s="44" t="str">
        <f>[3]!AgrGetDescription("A0",C501)</f>
        <v/>
      </c>
      <c r="E501" s="78"/>
      <c r="F501" s="29"/>
      <c r="G501" s="30"/>
      <c r="H501" s="34"/>
      <c r="I501" s="34"/>
      <c r="J501" s="77" t="s">
        <v>611</v>
      </c>
      <c r="K501" s="34"/>
      <c r="L501" s="49"/>
      <c r="M501" s="84"/>
      <c r="N501" s="49"/>
      <c r="O501" s="53"/>
    </row>
    <row r="502" spans="1:15" x14ac:dyDescent="0.25">
      <c r="A502" s="7" t="str">
        <f t="shared" si="4"/>
        <v/>
      </c>
      <c r="B502" s="7"/>
      <c r="C502" s="27"/>
      <c r="D502" s="44" t="str">
        <f>[3]!AgrGetDescription("A0",C502)</f>
        <v/>
      </c>
      <c r="E502" s="78"/>
      <c r="F502" s="29"/>
      <c r="G502" s="30"/>
      <c r="H502" s="34"/>
      <c r="I502" s="34"/>
      <c r="J502" s="77" t="s">
        <v>612</v>
      </c>
      <c r="K502" s="34"/>
      <c r="L502" s="49"/>
      <c r="M502" s="84"/>
      <c r="N502" s="49"/>
      <c r="O502" s="53"/>
    </row>
    <row r="503" spans="1:15" x14ac:dyDescent="0.25">
      <c r="A503" s="7" t="str">
        <f t="shared" si="4"/>
        <v/>
      </c>
      <c r="B503" s="7"/>
      <c r="C503" s="27"/>
      <c r="D503" s="44" t="str">
        <f>[3]!AgrGetDescription("A0",C503)</f>
        <v/>
      </c>
      <c r="E503" s="78"/>
      <c r="F503" s="29"/>
      <c r="G503" s="30"/>
      <c r="H503" s="34"/>
      <c r="I503" s="34"/>
      <c r="J503" s="77" t="s">
        <v>613</v>
      </c>
      <c r="K503" s="34"/>
      <c r="L503" s="49"/>
      <c r="M503" s="84"/>
      <c r="N503" s="49"/>
      <c r="O503" s="53"/>
    </row>
    <row r="504" spans="1:15" x14ac:dyDescent="0.25">
      <c r="A504" s="7" t="str">
        <f t="shared" si="4"/>
        <v/>
      </c>
      <c r="B504" s="7"/>
      <c r="C504" s="27"/>
      <c r="D504" s="44" t="str">
        <f>[3]!AgrGetDescription("A0",C504)</f>
        <v/>
      </c>
      <c r="E504" s="78"/>
      <c r="F504" s="29"/>
      <c r="G504" s="30"/>
      <c r="H504" s="34"/>
      <c r="I504" s="34"/>
      <c r="J504" s="77" t="s">
        <v>614</v>
      </c>
      <c r="K504" s="34"/>
      <c r="L504" s="49"/>
      <c r="M504" s="84"/>
      <c r="N504" s="49"/>
      <c r="O504" s="53"/>
    </row>
    <row r="505" spans="1:15" x14ac:dyDescent="0.25">
      <c r="A505" s="7" t="str">
        <f t="shared" si="4"/>
        <v/>
      </c>
      <c r="B505" s="7"/>
      <c r="C505" s="27"/>
      <c r="D505" s="44" t="str">
        <f>[3]!AgrGetDescription("A0",C505)</f>
        <v/>
      </c>
      <c r="E505" s="78"/>
      <c r="F505" s="29"/>
      <c r="G505" s="30"/>
      <c r="H505" s="34"/>
      <c r="I505" s="34"/>
      <c r="J505" s="77" t="s">
        <v>615</v>
      </c>
      <c r="K505" s="34"/>
      <c r="L505" s="49"/>
      <c r="M505" s="84"/>
      <c r="N505" s="49"/>
      <c r="O505" s="53"/>
    </row>
    <row r="506" spans="1:15" x14ac:dyDescent="0.25">
      <c r="A506" s="7" t="str">
        <f t="shared" si="4"/>
        <v/>
      </c>
      <c r="B506" s="7"/>
      <c r="C506" s="36"/>
      <c r="D506" s="44" t="str">
        <f>[3]!AgrGetDescription("A0",C506)</f>
        <v/>
      </c>
      <c r="E506" s="78"/>
      <c r="F506" s="38"/>
      <c r="G506" s="39"/>
      <c r="H506" s="34"/>
      <c r="I506" s="34"/>
      <c r="J506" s="77" t="s">
        <v>616</v>
      </c>
      <c r="K506" s="34"/>
      <c r="L506" s="55"/>
      <c r="M506" s="85"/>
      <c r="N506" s="55"/>
      <c r="O506" s="54"/>
    </row>
    <row r="507" spans="1:15" x14ac:dyDescent="0.25">
      <c r="A507" s="7" t="str">
        <f t="shared" si="4"/>
        <v/>
      </c>
      <c r="B507" s="7"/>
      <c r="C507" s="36"/>
      <c r="D507" s="44" t="str">
        <f>[3]!AgrGetDescription("A0",C507)</f>
        <v/>
      </c>
      <c r="E507" s="78"/>
      <c r="F507" s="38"/>
      <c r="G507" s="39"/>
      <c r="H507" s="34"/>
      <c r="I507" s="34"/>
      <c r="J507" s="77" t="s">
        <v>617</v>
      </c>
      <c r="K507" s="34"/>
      <c r="L507" s="55"/>
      <c r="M507" s="85"/>
      <c r="N507" s="55"/>
      <c r="O507" s="54"/>
    </row>
    <row r="508" spans="1:15" x14ac:dyDescent="0.25">
      <c r="A508" s="7" t="str">
        <f t="shared" si="4"/>
        <v/>
      </c>
      <c r="B508" s="7"/>
      <c r="C508" s="36"/>
      <c r="D508" s="44" t="str">
        <f>[3]!AgrGetDescription("A0",C508)</f>
        <v/>
      </c>
      <c r="E508" s="78"/>
      <c r="F508" s="38"/>
      <c r="G508" s="39"/>
      <c r="H508" s="34"/>
      <c r="I508" s="34"/>
      <c r="J508" s="77" t="s">
        <v>618</v>
      </c>
      <c r="K508" s="34"/>
      <c r="L508" s="55"/>
      <c r="M508" s="85"/>
      <c r="N508" s="55"/>
      <c r="O508" s="54"/>
    </row>
    <row r="509" spans="1:15" x14ac:dyDescent="0.25">
      <c r="A509" s="7" t="str">
        <f t="shared" si="4"/>
        <v/>
      </c>
      <c r="B509" s="7"/>
      <c r="C509" s="36"/>
      <c r="D509" s="44" t="str">
        <f>[3]!AgrGetDescription("A0",C509)</f>
        <v/>
      </c>
      <c r="E509" s="78"/>
      <c r="F509" s="38"/>
      <c r="G509" s="39"/>
      <c r="H509" s="34"/>
      <c r="I509" s="34"/>
      <c r="J509" s="77" t="s">
        <v>619</v>
      </c>
      <c r="K509" s="34"/>
      <c r="L509" s="55"/>
      <c r="M509" s="85"/>
      <c r="N509" s="55"/>
      <c r="O509" s="54"/>
    </row>
    <row r="510" spans="1:15" x14ac:dyDescent="0.25">
      <c r="A510" s="7" t="str">
        <f t="shared" si="4"/>
        <v/>
      </c>
      <c r="B510" s="7"/>
      <c r="C510" s="36"/>
      <c r="D510" s="44" t="str">
        <f>[3]!AgrGetDescription("A0",C510)</f>
        <v/>
      </c>
      <c r="E510" s="78"/>
      <c r="F510" s="38"/>
      <c r="G510" s="39"/>
      <c r="H510" s="34"/>
      <c r="I510" s="34"/>
      <c r="J510" s="77" t="s">
        <v>620</v>
      </c>
      <c r="K510" s="34"/>
      <c r="L510" s="55"/>
      <c r="M510" s="85"/>
      <c r="N510" s="55"/>
      <c r="O510" s="54"/>
    </row>
    <row r="511" spans="1:15" x14ac:dyDescent="0.25">
      <c r="A511" s="7" t="str">
        <f t="shared" si="4"/>
        <v/>
      </c>
      <c r="B511" s="7"/>
      <c r="C511" s="36"/>
      <c r="D511" s="44" t="str">
        <f>[3]!AgrGetDescription("A0",C511)</f>
        <v/>
      </c>
      <c r="E511" s="78"/>
      <c r="F511" s="38"/>
      <c r="G511" s="39"/>
      <c r="H511" s="34"/>
      <c r="I511" s="34"/>
      <c r="J511" s="77" t="s">
        <v>621</v>
      </c>
      <c r="K511" s="34"/>
      <c r="L511" s="55"/>
      <c r="M511" s="85"/>
      <c r="N511" s="55"/>
      <c r="O511" s="54"/>
    </row>
    <row r="512" spans="1:15" x14ac:dyDescent="0.25">
      <c r="A512" s="7" t="str">
        <f t="shared" si="4"/>
        <v/>
      </c>
      <c r="B512" s="7"/>
      <c r="C512" s="36"/>
      <c r="D512" s="44" t="str">
        <f>[3]!AgrGetDescription("A0",C512)</f>
        <v/>
      </c>
      <c r="E512" s="78"/>
      <c r="F512" s="38"/>
      <c r="G512" s="28"/>
      <c r="H512" s="34"/>
      <c r="I512" s="34"/>
      <c r="J512" s="77" t="s">
        <v>622</v>
      </c>
      <c r="K512" s="34"/>
      <c r="L512" s="55"/>
      <c r="M512" s="85"/>
      <c r="N512" s="55"/>
      <c r="O512" s="54"/>
    </row>
    <row r="513" spans="1:15" x14ac:dyDescent="0.25">
      <c r="A513" s="7" t="str">
        <f t="shared" si="4"/>
        <v/>
      </c>
      <c r="B513" s="7"/>
      <c r="C513" s="36"/>
      <c r="D513" s="44" t="str">
        <f>[3]!AgrGetDescription("A0",C513)</f>
        <v/>
      </c>
      <c r="E513" s="78"/>
      <c r="F513" s="38"/>
      <c r="G513" s="39"/>
      <c r="H513" s="39"/>
      <c r="I513" s="39"/>
      <c r="J513" s="77" t="s">
        <v>623</v>
      </c>
      <c r="K513" s="39"/>
      <c r="L513" s="49"/>
      <c r="M513" s="84"/>
      <c r="N513" s="49"/>
      <c r="O513" s="54"/>
    </row>
    <row r="514" spans="1:15" x14ac:dyDescent="0.25">
      <c r="A514" s="7" t="str">
        <f t="shared" si="4"/>
        <v/>
      </c>
      <c r="B514" s="7"/>
      <c r="C514" s="27"/>
      <c r="D514" s="44" t="str">
        <f>[3]!AgrGetDescription("A0",C514)</f>
        <v/>
      </c>
      <c r="E514" s="78"/>
      <c r="F514" s="29"/>
      <c r="G514" s="28"/>
      <c r="H514" s="28"/>
      <c r="I514" s="28"/>
      <c r="J514" s="77" t="s">
        <v>624</v>
      </c>
      <c r="K514" s="28"/>
      <c r="L514" s="49"/>
      <c r="M514" s="84"/>
      <c r="N514" s="49"/>
      <c r="O514" s="31"/>
    </row>
    <row r="515" spans="1:15" x14ac:dyDescent="0.25">
      <c r="A515" s="7" t="str">
        <f t="shared" si="4"/>
        <v/>
      </c>
      <c r="B515" s="7"/>
      <c r="C515" s="27"/>
      <c r="D515" s="44" t="str">
        <f>[3]!AgrGetDescription("A0",C515)</f>
        <v/>
      </c>
      <c r="E515" s="78"/>
      <c r="F515" s="29"/>
      <c r="G515" s="28"/>
      <c r="H515" s="28"/>
      <c r="I515" s="28"/>
      <c r="J515" s="77" t="s">
        <v>625</v>
      </c>
      <c r="K515" s="28"/>
      <c r="L515" s="49"/>
      <c r="M515" s="84"/>
      <c r="N515" s="49"/>
      <c r="O515" s="31"/>
    </row>
    <row r="516" spans="1:15" x14ac:dyDescent="0.25">
      <c r="A516" s="7" t="str">
        <f t="shared" si="4"/>
        <v/>
      </c>
      <c r="B516" s="7"/>
      <c r="C516" s="27"/>
      <c r="D516" s="44" t="str">
        <f>[3]!AgrGetDescription("A0",C516)</f>
        <v/>
      </c>
      <c r="E516" s="78"/>
      <c r="F516" s="29"/>
      <c r="G516" s="28"/>
      <c r="H516" s="28"/>
      <c r="I516" s="28"/>
      <c r="J516" s="77" t="s">
        <v>626</v>
      </c>
      <c r="K516" s="28"/>
      <c r="L516" s="49"/>
      <c r="M516" s="84"/>
      <c r="N516" s="49"/>
      <c r="O516" s="31"/>
    </row>
    <row r="517" spans="1:15" x14ac:dyDescent="0.25">
      <c r="A517" s="7" t="str">
        <f t="shared" si="4"/>
        <v/>
      </c>
      <c r="B517" s="7"/>
      <c r="C517" s="27"/>
      <c r="D517" s="44" t="str">
        <f>[3]!AgrGetDescription("A0",C517)</f>
        <v/>
      </c>
      <c r="E517" s="78"/>
      <c r="F517" s="29"/>
      <c r="G517" s="28"/>
      <c r="H517" s="28"/>
      <c r="I517" s="28"/>
      <c r="J517" s="77" t="s">
        <v>627</v>
      </c>
      <c r="K517" s="28"/>
      <c r="L517" s="49"/>
      <c r="M517" s="84"/>
      <c r="N517" s="49"/>
      <c r="O517" s="31"/>
    </row>
    <row r="518" spans="1:15" x14ac:dyDescent="0.25">
      <c r="A518" s="7" t="str">
        <f t="shared" si="4"/>
        <v/>
      </c>
      <c r="B518" s="7"/>
      <c r="C518" s="27"/>
      <c r="D518" s="44" t="str">
        <f>[3]!AgrGetDescription("A0",C518)</f>
        <v/>
      </c>
      <c r="E518" s="78"/>
      <c r="F518" s="29"/>
      <c r="G518" s="28"/>
      <c r="H518" s="28"/>
      <c r="I518" s="28"/>
      <c r="J518" s="77" t="s">
        <v>628</v>
      </c>
      <c r="K518" s="28"/>
      <c r="L518" s="49"/>
      <c r="M518" s="84"/>
      <c r="N518" s="49"/>
      <c r="O518" s="31"/>
    </row>
    <row r="519" spans="1:15" x14ac:dyDescent="0.25">
      <c r="A519" s="7" t="str">
        <f t="shared" si="4"/>
        <v/>
      </c>
      <c r="B519" s="7"/>
      <c r="C519" s="27"/>
      <c r="D519" s="44" t="str">
        <f>[3]!AgrGetDescription("A0",C519)</f>
        <v/>
      </c>
      <c r="E519" s="78"/>
      <c r="F519" s="29"/>
      <c r="G519" s="28"/>
      <c r="H519" s="28"/>
      <c r="I519" s="28"/>
      <c r="J519" s="77" t="s">
        <v>629</v>
      </c>
      <c r="K519" s="28"/>
      <c r="L519" s="49"/>
      <c r="M519" s="84"/>
      <c r="N519" s="49"/>
      <c r="O519" s="31"/>
    </row>
    <row r="520" spans="1:15" x14ac:dyDescent="0.25">
      <c r="A520" s="7" t="str">
        <f t="shared" si="4"/>
        <v/>
      </c>
      <c r="B520" s="7"/>
      <c r="C520" s="27"/>
      <c r="D520" s="44" t="str">
        <f>[3]!AgrGetDescription("A0",C520)</f>
        <v/>
      </c>
      <c r="E520" s="78"/>
      <c r="F520" s="29"/>
      <c r="G520" s="28"/>
      <c r="H520" s="28"/>
      <c r="I520" s="28"/>
      <c r="J520" s="77" t="s">
        <v>630</v>
      </c>
      <c r="K520" s="28"/>
      <c r="L520" s="49"/>
      <c r="M520" s="84"/>
      <c r="N520" s="49"/>
      <c r="O520" s="31"/>
    </row>
    <row r="521" spans="1:15" x14ac:dyDescent="0.25">
      <c r="A521" s="7" t="str">
        <f t="shared" si="4"/>
        <v/>
      </c>
      <c r="B521" s="7"/>
      <c r="C521" s="27"/>
      <c r="D521" s="44" t="str">
        <f>[3]!AgrGetDescription("A0",C521)</f>
        <v/>
      </c>
      <c r="E521" s="78"/>
      <c r="F521" s="29"/>
      <c r="G521" s="28"/>
      <c r="H521" s="28"/>
      <c r="I521" s="28"/>
      <c r="J521" s="77" t="s">
        <v>631</v>
      </c>
      <c r="K521" s="28"/>
      <c r="L521" s="49"/>
      <c r="M521" s="84"/>
      <c r="N521" s="49"/>
      <c r="O521" s="31"/>
    </row>
    <row r="522" spans="1:15" x14ac:dyDescent="0.25">
      <c r="A522" s="7" t="str">
        <f t="shared" si="4"/>
        <v/>
      </c>
      <c r="B522" s="7"/>
      <c r="C522" s="27"/>
      <c r="D522" s="44" t="str">
        <f>[3]!AgrGetDescription("A0",C522)</f>
        <v/>
      </c>
      <c r="E522" s="78"/>
      <c r="F522" s="29"/>
      <c r="G522" s="28"/>
      <c r="H522" s="28"/>
      <c r="I522" s="28"/>
      <c r="J522" s="77" t="s">
        <v>632</v>
      </c>
      <c r="K522" s="28"/>
      <c r="L522" s="49"/>
      <c r="M522" s="84"/>
      <c r="N522" s="49"/>
      <c r="O522" s="31"/>
    </row>
    <row r="523" spans="1:15" x14ac:dyDescent="0.25">
      <c r="A523" s="7" t="str">
        <f t="shared" si="4"/>
        <v/>
      </c>
      <c r="B523" s="7"/>
      <c r="C523" s="27"/>
      <c r="D523" s="44" t="str">
        <f>[3]!AgrGetDescription("A0",C523)</f>
        <v/>
      </c>
      <c r="E523" s="78"/>
      <c r="F523" s="29"/>
      <c r="G523" s="28"/>
      <c r="H523" s="28"/>
      <c r="I523" s="28"/>
      <c r="J523" s="77" t="s">
        <v>633</v>
      </c>
      <c r="K523" s="28"/>
      <c r="L523" s="49"/>
      <c r="M523" s="84"/>
      <c r="N523" s="49"/>
      <c r="O523" s="31"/>
    </row>
    <row r="524" spans="1:15" x14ac:dyDescent="0.25">
      <c r="A524" s="7" t="str">
        <f t="shared" si="4"/>
        <v/>
      </c>
      <c r="B524" s="7"/>
      <c r="C524" s="27"/>
      <c r="D524" s="44" t="str">
        <f>[3]!AgrGetDescription("A0",C524)</f>
        <v/>
      </c>
      <c r="E524" s="78"/>
      <c r="F524" s="29"/>
      <c r="G524" s="28"/>
      <c r="H524" s="28"/>
      <c r="I524" s="28"/>
      <c r="J524" s="77" t="s">
        <v>634</v>
      </c>
      <c r="K524" s="28"/>
      <c r="L524" s="49"/>
      <c r="M524" s="84"/>
      <c r="N524" s="49"/>
      <c r="O524" s="31"/>
    </row>
    <row r="525" spans="1:15" x14ac:dyDescent="0.25">
      <c r="A525" s="7" t="str">
        <f t="shared" si="4"/>
        <v/>
      </c>
      <c r="B525" s="7"/>
      <c r="C525" s="27"/>
      <c r="D525" s="44" t="str">
        <f>[3]!AgrGetDescription("A0",C525)</f>
        <v/>
      </c>
      <c r="E525" s="78"/>
      <c r="F525" s="29"/>
      <c r="G525" s="28"/>
      <c r="H525" s="28"/>
      <c r="I525" s="28"/>
      <c r="J525" s="77" t="s">
        <v>635</v>
      </c>
      <c r="K525" s="28"/>
      <c r="L525" s="49"/>
      <c r="M525" s="84"/>
      <c r="N525" s="49"/>
      <c r="O525" s="31"/>
    </row>
    <row r="526" spans="1:15" x14ac:dyDescent="0.25">
      <c r="A526" s="7" t="str">
        <f t="shared" si="4"/>
        <v/>
      </c>
      <c r="B526" s="7"/>
      <c r="C526" s="27"/>
      <c r="D526" s="44" t="str">
        <f>[3]!AgrGetDescription("A0",C526)</f>
        <v/>
      </c>
      <c r="E526" s="78"/>
      <c r="F526" s="29"/>
      <c r="G526" s="28"/>
      <c r="H526" s="28"/>
      <c r="I526" s="28"/>
      <c r="J526" s="77" t="s">
        <v>636</v>
      </c>
      <c r="K526" s="28"/>
      <c r="L526" s="49"/>
      <c r="M526" s="84"/>
      <c r="N526" s="49"/>
      <c r="O526" s="31"/>
    </row>
    <row r="527" spans="1:15" x14ac:dyDescent="0.25">
      <c r="A527" s="7" t="str">
        <f t="shared" si="4"/>
        <v/>
      </c>
      <c r="B527" s="7"/>
      <c r="C527" s="27"/>
      <c r="D527" s="44" t="str">
        <f>[3]!AgrGetDescription("A0",C527)</f>
        <v/>
      </c>
      <c r="E527" s="78"/>
      <c r="F527" s="29"/>
      <c r="G527" s="28"/>
      <c r="H527" s="28"/>
      <c r="I527" s="28"/>
      <c r="J527" s="77" t="s">
        <v>637</v>
      </c>
      <c r="K527" s="28"/>
      <c r="L527" s="49"/>
      <c r="M527" s="84"/>
      <c r="N527" s="49"/>
      <c r="O527" s="31"/>
    </row>
    <row r="528" spans="1:15" x14ac:dyDescent="0.25">
      <c r="A528" s="7" t="str">
        <f t="shared" si="4"/>
        <v/>
      </c>
      <c r="B528" s="7"/>
      <c r="C528" s="27"/>
      <c r="D528" s="44" t="str">
        <f>[3]!AgrGetDescription("A0",C528)</f>
        <v/>
      </c>
      <c r="E528" s="78"/>
      <c r="F528" s="29"/>
      <c r="G528" s="28"/>
      <c r="H528" s="28"/>
      <c r="I528" s="28"/>
      <c r="J528" s="77" t="s">
        <v>638</v>
      </c>
      <c r="K528" s="28"/>
      <c r="L528" s="49"/>
      <c r="M528" s="84"/>
      <c r="N528" s="49"/>
      <c r="O528" s="31"/>
    </row>
    <row r="529" spans="1:15" x14ac:dyDescent="0.25">
      <c r="A529" s="7" t="str">
        <f t="shared" si="4"/>
        <v/>
      </c>
      <c r="B529" s="7"/>
      <c r="C529" s="27"/>
      <c r="D529" s="44" t="str">
        <f>[3]!AgrGetDescription("A0",C529)</f>
        <v/>
      </c>
      <c r="E529" s="78"/>
      <c r="F529" s="29"/>
      <c r="G529" s="28"/>
      <c r="H529" s="28"/>
      <c r="I529" s="28"/>
      <c r="J529" s="77" t="s">
        <v>639</v>
      </c>
      <c r="K529" s="28"/>
      <c r="L529" s="49"/>
      <c r="M529" s="84"/>
      <c r="N529" s="49"/>
      <c r="O529" s="31"/>
    </row>
    <row r="530" spans="1:15" x14ac:dyDescent="0.25">
      <c r="A530" s="7" t="str">
        <f t="shared" si="4"/>
        <v/>
      </c>
      <c r="B530" s="7"/>
      <c r="C530" s="27"/>
      <c r="D530" s="44" t="str">
        <f>[3]!AgrGetDescription("A0",C530)</f>
        <v/>
      </c>
      <c r="E530" s="78"/>
      <c r="F530" s="29"/>
      <c r="G530" s="28"/>
      <c r="H530" s="28"/>
      <c r="I530" s="28"/>
      <c r="J530" s="77" t="s">
        <v>640</v>
      </c>
      <c r="K530" s="28"/>
      <c r="L530" s="49"/>
      <c r="M530" s="84"/>
      <c r="N530" s="49"/>
      <c r="O530" s="31"/>
    </row>
    <row r="531" spans="1:15" x14ac:dyDescent="0.25">
      <c r="A531" s="7" t="str">
        <f t="shared" si="4"/>
        <v/>
      </c>
      <c r="B531" s="7"/>
      <c r="C531" s="27"/>
      <c r="D531" s="44" t="str">
        <f>[3]!AgrGetDescription("A0",C531)</f>
        <v/>
      </c>
      <c r="E531" s="78"/>
      <c r="F531" s="29"/>
      <c r="G531" s="28"/>
      <c r="H531" s="28"/>
      <c r="I531" s="28"/>
      <c r="J531" s="77" t="s">
        <v>641</v>
      </c>
      <c r="K531" s="28"/>
      <c r="L531" s="49"/>
      <c r="M531" s="84"/>
      <c r="N531" s="49"/>
      <c r="O531" s="31"/>
    </row>
    <row r="532" spans="1:15" x14ac:dyDescent="0.25">
      <c r="A532" s="7" t="str">
        <f t="shared" si="4"/>
        <v/>
      </c>
      <c r="B532" s="7"/>
      <c r="C532" s="27"/>
      <c r="D532" s="44" t="str">
        <f>[3]!AgrGetDescription("A0",C532)</f>
        <v/>
      </c>
      <c r="E532" s="78"/>
      <c r="F532" s="29"/>
      <c r="G532" s="28"/>
      <c r="H532" s="28"/>
      <c r="I532" s="28"/>
      <c r="J532" s="77" t="s">
        <v>642</v>
      </c>
      <c r="K532" s="28"/>
      <c r="L532" s="49"/>
      <c r="M532" s="84"/>
      <c r="N532" s="49"/>
      <c r="O532" s="31"/>
    </row>
    <row r="533" spans="1:15" x14ac:dyDescent="0.25">
      <c r="A533" s="7" t="str">
        <f t="shared" si="4"/>
        <v/>
      </c>
      <c r="B533" s="7"/>
      <c r="C533" s="27"/>
      <c r="D533" s="44" t="str">
        <f>[3]!AgrGetDescription("A0",C533)</f>
        <v/>
      </c>
      <c r="E533" s="78"/>
      <c r="F533" s="29"/>
      <c r="G533" s="28"/>
      <c r="H533" s="28"/>
      <c r="I533" s="28"/>
      <c r="J533" s="77" t="s">
        <v>643</v>
      </c>
      <c r="K533" s="28"/>
      <c r="L533" s="49"/>
      <c r="M533" s="84"/>
      <c r="N533" s="49"/>
      <c r="O533" s="31"/>
    </row>
    <row r="534" spans="1:15" x14ac:dyDescent="0.25">
      <c r="A534" s="7" t="str">
        <f t="shared" si="4"/>
        <v/>
      </c>
      <c r="B534" s="7"/>
      <c r="C534" s="27"/>
      <c r="D534" s="44" t="str">
        <f>[3]!AgrGetDescription("A0",C534)</f>
        <v/>
      </c>
      <c r="E534" s="78"/>
      <c r="F534" s="29"/>
      <c r="G534" s="28"/>
      <c r="H534" s="28"/>
      <c r="I534" s="28"/>
      <c r="J534" s="77" t="s">
        <v>644</v>
      </c>
      <c r="K534" s="28"/>
      <c r="L534" s="49"/>
      <c r="M534" s="84"/>
      <c r="N534" s="49"/>
      <c r="O534" s="31"/>
    </row>
    <row r="535" spans="1:15" x14ac:dyDescent="0.25">
      <c r="A535" s="7" t="str">
        <f t="shared" si="4"/>
        <v/>
      </c>
      <c r="B535" s="7"/>
      <c r="C535" s="27"/>
      <c r="D535" s="44" t="str">
        <f>[3]!AgrGetDescription("A0",C535)</f>
        <v/>
      </c>
      <c r="E535" s="78"/>
      <c r="F535" s="29"/>
      <c r="G535" s="28"/>
      <c r="H535" s="28"/>
      <c r="I535" s="28"/>
      <c r="J535" s="77" t="s">
        <v>645</v>
      </c>
      <c r="K535" s="28"/>
      <c r="L535" s="49"/>
      <c r="M535" s="84"/>
      <c r="N535" s="49"/>
      <c r="O535" s="31"/>
    </row>
    <row r="536" spans="1:15" x14ac:dyDescent="0.25">
      <c r="A536" s="7" t="str">
        <f t="shared" si="4"/>
        <v/>
      </c>
      <c r="B536" s="7"/>
      <c r="C536" s="27"/>
      <c r="D536" s="44" t="str">
        <f>[3]!AgrGetDescription("A0",C536)</f>
        <v/>
      </c>
      <c r="E536" s="78"/>
      <c r="F536" s="29"/>
      <c r="G536" s="28"/>
      <c r="H536" s="28"/>
      <c r="I536" s="28"/>
      <c r="J536" s="77" t="s">
        <v>646</v>
      </c>
      <c r="K536" s="28"/>
      <c r="L536" s="49"/>
      <c r="M536" s="84"/>
      <c r="N536" s="49"/>
      <c r="O536" s="31"/>
    </row>
    <row r="537" spans="1:15" x14ac:dyDescent="0.25">
      <c r="A537" s="7" t="str">
        <f t="shared" si="4"/>
        <v/>
      </c>
      <c r="B537" s="7"/>
      <c r="C537" s="29"/>
      <c r="D537" s="74" t="str">
        <f>[3]!AgrGetDescription("A0",C537)</f>
        <v/>
      </c>
      <c r="E537" s="78"/>
      <c r="F537" s="29"/>
      <c r="G537" s="28"/>
      <c r="H537" s="28"/>
      <c r="I537" s="28"/>
      <c r="J537" s="77" t="s">
        <v>647</v>
      </c>
      <c r="K537" s="28"/>
      <c r="L537" s="49"/>
      <c r="M537" s="84"/>
      <c r="N537" s="49"/>
      <c r="O537" s="31"/>
    </row>
    <row r="538" spans="1:15" x14ac:dyDescent="0.25">
      <c r="A538" s="7" t="str">
        <f t="shared" si="4"/>
        <v/>
      </c>
      <c r="B538" s="7"/>
      <c r="C538" s="35"/>
      <c r="D538" s="45" t="str">
        <f>[3]!AgrGetDescription("A0",C538)</f>
        <v/>
      </c>
      <c r="E538" s="78"/>
      <c r="F538" s="29"/>
      <c r="G538" s="28"/>
      <c r="H538" s="28"/>
      <c r="I538" s="28"/>
      <c r="J538" s="77" t="s">
        <v>648</v>
      </c>
      <c r="K538" s="28"/>
      <c r="L538" s="49"/>
      <c r="M538" s="84"/>
      <c r="N538" s="49"/>
      <c r="O538" s="31"/>
    </row>
    <row r="539" spans="1:15" x14ac:dyDescent="0.25">
      <c r="A539" s="7" t="str">
        <f t="shared" si="4"/>
        <v/>
      </c>
      <c r="B539" s="7"/>
      <c r="C539" s="27"/>
      <c r="D539" s="45" t="str">
        <f>[3]!AgrGetDescription("A0",C539)</f>
        <v/>
      </c>
      <c r="E539" s="78"/>
      <c r="F539" s="29"/>
      <c r="G539" s="28"/>
      <c r="H539" s="28"/>
      <c r="I539" s="28"/>
      <c r="J539" s="77" t="s">
        <v>649</v>
      </c>
      <c r="K539" s="28"/>
      <c r="L539" s="49"/>
      <c r="M539" s="84"/>
      <c r="N539" s="49"/>
      <c r="O539" s="31"/>
    </row>
    <row r="540" spans="1:15" x14ac:dyDescent="0.25">
      <c r="A540" s="7" t="str">
        <f t="shared" si="4"/>
        <v/>
      </c>
      <c r="B540" s="7"/>
      <c r="C540" s="27"/>
      <c r="D540" s="45" t="str">
        <f>[3]!AgrGetDescription("A0",C540)</f>
        <v/>
      </c>
      <c r="E540" s="78"/>
      <c r="F540" s="29"/>
      <c r="G540" s="28"/>
      <c r="H540" s="28"/>
      <c r="I540" s="28"/>
      <c r="J540" s="77" t="s">
        <v>650</v>
      </c>
      <c r="K540" s="28"/>
      <c r="L540" s="49"/>
      <c r="M540" s="84"/>
      <c r="N540" s="49"/>
      <c r="O540" s="31"/>
    </row>
    <row r="541" spans="1:15" x14ac:dyDescent="0.25">
      <c r="A541" s="7" t="str">
        <f t="shared" si="4"/>
        <v/>
      </c>
      <c r="B541" s="7"/>
      <c r="C541" s="27"/>
      <c r="D541" s="45" t="str">
        <f>[3]!AgrGetDescription("A0",C541)</f>
        <v/>
      </c>
      <c r="E541" s="78"/>
      <c r="F541" s="29"/>
      <c r="G541" s="28"/>
      <c r="H541" s="28"/>
      <c r="I541" s="28"/>
      <c r="J541" s="77" t="s">
        <v>651</v>
      </c>
      <c r="K541" s="28"/>
      <c r="L541" s="49"/>
      <c r="M541" s="84"/>
      <c r="N541" s="49"/>
      <c r="O541" s="31"/>
    </row>
    <row r="542" spans="1:15" x14ac:dyDescent="0.25">
      <c r="A542" s="7" t="str">
        <f t="shared" si="4"/>
        <v/>
      </c>
      <c r="B542" s="7"/>
      <c r="C542" s="27"/>
      <c r="D542" s="45" t="str">
        <f>[3]!AgrGetDescription("A0",C542)</f>
        <v/>
      </c>
      <c r="E542" s="78"/>
      <c r="F542" s="29"/>
      <c r="G542" s="28"/>
      <c r="H542" s="28"/>
      <c r="I542" s="28"/>
      <c r="J542" s="77" t="s">
        <v>652</v>
      </c>
      <c r="K542" s="28"/>
      <c r="L542" s="49"/>
      <c r="M542" s="84"/>
      <c r="N542" s="49"/>
      <c r="O542" s="31"/>
    </row>
    <row r="543" spans="1:15" x14ac:dyDescent="0.25">
      <c r="A543" s="7" t="str">
        <f t="shared" si="4"/>
        <v/>
      </c>
      <c r="B543" s="7"/>
      <c r="C543" s="27"/>
      <c r="D543" s="45" t="str">
        <f>[3]!AgrGetDescription("A0",C543)</f>
        <v/>
      </c>
      <c r="E543" s="78"/>
      <c r="F543" s="29"/>
      <c r="G543" s="28"/>
      <c r="H543" s="28"/>
      <c r="I543" s="28"/>
      <c r="J543" s="77" t="s">
        <v>653</v>
      </c>
      <c r="K543" s="28"/>
      <c r="L543" s="49"/>
      <c r="M543" s="84"/>
      <c r="N543" s="49"/>
      <c r="O543" s="31"/>
    </row>
    <row r="544" spans="1:15" x14ac:dyDescent="0.25">
      <c r="A544" s="7" t="str">
        <f t="shared" si="4"/>
        <v/>
      </c>
      <c r="B544" s="7"/>
      <c r="C544" s="27"/>
      <c r="D544" s="45" t="str">
        <f>[3]!AgrGetDescription("A0",C544)</f>
        <v/>
      </c>
      <c r="E544" s="78"/>
      <c r="F544" s="29"/>
      <c r="G544" s="28"/>
      <c r="H544" s="28"/>
      <c r="I544" s="28"/>
      <c r="J544" s="77" t="s">
        <v>654</v>
      </c>
      <c r="K544" s="28"/>
      <c r="L544" s="49"/>
      <c r="M544" s="84"/>
      <c r="N544" s="49"/>
      <c r="O544" s="31"/>
    </row>
    <row r="545" spans="1:15" x14ac:dyDescent="0.25">
      <c r="A545" s="7" t="str">
        <f t="shared" si="4"/>
        <v/>
      </c>
      <c r="B545" s="7"/>
      <c r="C545" s="27"/>
      <c r="D545" s="45" t="str">
        <f>[3]!AgrGetDescription("A0",C545)</f>
        <v/>
      </c>
      <c r="E545" s="78"/>
      <c r="F545" s="29"/>
      <c r="G545" s="28"/>
      <c r="H545" s="28"/>
      <c r="I545" s="28"/>
      <c r="J545" s="77" t="s">
        <v>655</v>
      </c>
      <c r="K545" s="28"/>
      <c r="L545" s="49"/>
      <c r="M545" s="84"/>
      <c r="N545" s="49"/>
      <c r="O545" s="31"/>
    </row>
    <row r="546" spans="1:15" x14ac:dyDescent="0.25">
      <c r="A546" s="7" t="str">
        <f t="shared" si="4"/>
        <v/>
      </c>
      <c r="B546" s="7"/>
      <c r="C546" s="27"/>
      <c r="D546" s="45" t="str">
        <f>[3]!AgrGetDescription("A0",C546)</f>
        <v/>
      </c>
      <c r="E546" s="78"/>
      <c r="F546" s="29"/>
      <c r="G546" s="28"/>
      <c r="H546" s="28"/>
      <c r="I546" s="28"/>
      <c r="J546" s="77" t="s">
        <v>656</v>
      </c>
      <c r="K546" s="28"/>
      <c r="L546" s="49"/>
      <c r="M546" s="84"/>
      <c r="N546" s="49"/>
      <c r="O546" s="31"/>
    </row>
    <row r="547" spans="1:15" x14ac:dyDescent="0.25">
      <c r="A547" s="7" t="str">
        <f t="shared" si="4"/>
        <v/>
      </c>
      <c r="B547" s="7"/>
      <c r="C547" s="27"/>
      <c r="D547" s="45" t="str">
        <f>[3]!AgrGetDescription("A0",C547)</f>
        <v/>
      </c>
      <c r="E547" s="78"/>
      <c r="F547" s="29"/>
      <c r="G547" s="28"/>
      <c r="H547" s="28"/>
      <c r="I547" s="28"/>
      <c r="J547" s="77" t="s">
        <v>657</v>
      </c>
      <c r="K547" s="28"/>
      <c r="L547" s="49"/>
      <c r="M547" s="84"/>
      <c r="N547" s="49"/>
      <c r="O547" s="31"/>
    </row>
    <row r="548" spans="1:15" x14ac:dyDescent="0.25">
      <c r="A548" s="7" t="str">
        <f t="shared" si="4"/>
        <v/>
      </c>
      <c r="B548" s="7"/>
      <c r="C548" s="27"/>
      <c r="D548" s="45" t="str">
        <f>[3]!AgrGetDescription("A0",C548)</f>
        <v/>
      </c>
      <c r="E548" s="78"/>
      <c r="F548" s="29"/>
      <c r="G548" s="28"/>
      <c r="H548" s="28"/>
      <c r="I548" s="28"/>
      <c r="J548" s="77" t="s">
        <v>658</v>
      </c>
      <c r="K548" s="28"/>
      <c r="L548" s="49"/>
      <c r="M548" s="84"/>
      <c r="N548" s="49"/>
      <c r="O548" s="31"/>
    </row>
    <row r="549" spans="1:15" x14ac:dyDescent="0.25">
      <c r="A549" s="7" t="str">
        <f t="shared" si="4"/>
        <v/>
      </c>
      <c r="B549" s="7"/>
      <c r="C549" s="27"/>
      <c r="D549" s="45" t="str">
        <f>[3]!AgrGetDescription("A0",C549)</f>
        <v/>
      </c>
      <c r="E549" s="78"/>
      <c r="F549" s="29"/>
      <c r="G549" s="28"/>
      <c r="H549" s="28"/>
      <c r="I549" s="28"/>
      <c r="J549" s="77" t="s">
        <v>659</v>
      </c>
      <c r="K549" s="28"/>
      <c r="L549" s="49"/>
      <c r="M549" s="84"/>
      <c r="N549" s="49"/>
      <c r="O549" s="31"/>
    </row>
    <row r="550" spans="1:15" x14ac:dyDescent="0.25">
      <c r="A550" s="7" t="str">
        <f t="shared" si="4"/>
        <v/>
      </c>
      <c r="B550" s="7"/>
      <c r="C550" s="27"/>
      <c r="D550" s="45" t="str">
        <f>[3]!AgrGetDescription("A0",C550)</f>
        <v/>
      </c>
      <c r="E550" s="78"/>
      <c r="F550" s="29"/>
      <c r="G550" s="28"/>
      <c r="H550" s="28"/>
      <c r="I550" s="28"/>
      <c r="J550" s="77" t="s">
        <v>660</v>
      </c>
      <c r="K550" s="28"/>
      <c r="L550" s="49"/>
      <c r="M550" s="84"/>
      <c r="N550" s="49"/>
      <c r="O550" s="31"/>
    </row>
    <row r="551" spans="1:15" x14ac:dyDescent="0.25">
      <c r="A551" s="7" t="str">
        <f t="shared" si="4"/>
        <v/>
      </c>
      <c r="B551" s="7"/>
      <c r="C551" s="27"/>
      <c r="D551" s="45" t="str">
        <f>[3]!AgrGetDescription("A0",C551)</f>
        <v/>
      </c>
      <c r="E551" s="78"/>
      <c r="F551" s="29"/>
      <c r="G551" s="28"/>
      <c r="H551" s="28"/>
      <c r="I551" s="28"/>
      <c r="J551" s="77" t="s">
        <v>661</v>
      </c>
      <c r="K551" s="28"/>
      <c r="L551" s="49"/>
      <c r="M551" s="84"/>
      <c r="N551" s="49"/>
      <c r="O551" s="31"/>
    </row>
    <row r="552" spans="1:15" x14ac:dyDescent="0.25">
      <c r="A552" s="7" t="str">
        <f t="shared" si="4"/>
        <v/>
      </c>
      <c r="B552" s="7"/>
      <c r="C552" s="27"/>
      <c r="D552" s="45" t="str">
        <f>[3]!AgrGetDescription("A0",C552)</f>
        <v/>
      </c>
      <c r="E552" s="78"/>
      <c r="F552" s="29"/>
      <c r="G552" s="28"/>
      <c r="H552" s="28"/>
      <c r="I552" s="28"/>
      <c r="J552" s="77" t="s">
        <v>662</v>
      </c>
      <c r="K552" s="28"/>
      <c r="L552" s="49"/>
      <c r="M552" s="84"/>
      <c r="N552" s="49"/>
      <c r="O552" s="31"/>
    </row>
    <row r="553" spans="1:15" x14ac:dyDescent="0.25">
      <c r="A553" s="7" t="str">
        <f t="shared" si="4"/>
        <v/>
      </c>
      <c r="B553" s="7"/>
      <c r="C553" s="27"/>
      <c r="D553" s="45" t="str">
        <f>[3]!AgrGetDescription("A0",C553)</f>
        <v/>
      </c>
      <c r="E553" s="78"/>
      <c r="F553" s="29"/>
      <c r="G553" s="28"/>
      <c r="H553" s="28"/>
      <c r="I553" s="28"/>
      <c r="J553" s="77" t="s">
        <v>663</v>
      </c>
      <c r="K553" s="28"/>
      <c r="L553" s="49"/>
      <c r="M553" s="84"/>
      <c r="N553" s="49"/>
      <c r="O553" s="31"/>
    </row>
    <row r="554" spans="1:15" x14ac:dyDescent="0.25">
      <c r="A554" s="7" t="str">
        <f t="shared" si="4"/>
        <v/>
      </c>
      <c r="B554" s="7"/>
      <c r="C554" s="27"/>
      <c r="D554" s="45" t="str">
        <f>[3]!AgrGetDescription("A0",C554)</f>
        <v/>
      </c>
      <c r="E554" s="78"/>
      <c r="F554" s="29"/>
      <c r="G554" s="28"/>
      <c r="H554" s="28"/>
      <c r="I554" s="28"/>
      <c r="J554" s="77" t="s">
        <v>664</v>
      </c>
      <c r="K554" s="28"/>
      <c r="L554" s="49"/>
      <c r="M554" s="84"/>
      <c r="N554" s="49"/>
      <c r="O554" s="31"/>
    </row>
    <row r="555" spans="1:15" x14ac:dyDescent="0.25">
      <c r="A555" s="7" t="str">
        <f t="shared" si="4"/>
        <v/>
      </c>
      <c r="B555" s="7"/>
      <c r="C555" s="27"/>
      <c r="D555" s="45" t="str">
        <f>[3]!AgrGetDescription("A0",C555)</f>
        <v/>
      </c>
      <c r="E555" s="78"/>
      <c r="F555" s="29"/>
      <c r="G555" s="28"/>
      <c r="H555" s="28"/>
      <c r="I555" s="28"/>
      <c r="J555" s="77" t="s">
        <v>665</v>
      </c>
      <c r="K555" s="28"/>
      <c r="L555" s="49"/>
      <c r="M555" s="84"/>
      <c r="N555" s="49"/>
      <c r="O555" s="31"/>
    </row>
    <row r="556" spans="1:15" x14ac:dyDescent="0.25">
      <c r="A556" s="7" t="str">
        <f t="shared" si="4"/>
        <v/>
      </c>
      <c r="B556" s="7"/>
      <c r="C556" s="27"/>
      <c r="D556" s="45" t="str">
        <f>[3]!AgrGetDescription("A0",C556)</f>
        <v/>
      </c>
      <c r="E556" s="78"/>
      <c r="F556" s="29"/>
      <c r="G556" s="28"/>
      <c r="H556" s="28"/>
      <c r="I556" s="28"/>
      <c r="J556" s="77" t="s">
        <v>666</v>
      </c>
      <c r="K556" s="28"/>
      <c r="L556" s="49"/>
      <c r="M556" s="84"/>
      <c r="N556" s="49"/>
      <c r="O556" s="31"/>
    </row>
    <row r="557" spans="1:15" x14ac:dyDescent="0.25">
      <c r="A557" s="7" t="str">
        <f t="shared" si="4"/>
        <v/>
      </c>
      <c r="B557" s="7"/>
      <c r="C557" s="27"/>
      <c r="D557" s="45" t="str">
        <f>[3]!AgrGetDescription("A0",C557)</f>
        <v/>
      </c>
      <c r="E557" s="78"/>
      <c r="F557" s="29"/>
      <c r="G557" s="28"/>
      <c r="H557" s="28"/>
      <c r="I557" s="28"/>
      <c r="J557" s="77" t="s">
        <v>667</v>
      </c>
      <c r="K557" s="28"/>
      <c r="L557" s="49"/>
      <c r="M557" s="84"/>
      <c r="N557" s="49"/>
      <c r="O557" s="31"/>
    </row>
    <row r="558" spans="1:15" x14ac:dyDescent="0.25">
      <c r="A558" s="7" t="str">
        <f t="shared" si="4"/>
        <v/>
      </c>
      <c r="B558" s="7"/>
      <c r="C558" s="27"/>
      <c r="D558" s="45" t="str">
        <f>[3]!AgrGetDescription("A0",C558)</f>
        <v/>
      </c>
      <c r="E558" s="78"/>
      <c r="F558" s="29"/>
      <c r="G558" s="28"/>
      <c r="H558" s="28"/>
      <c r="I558" s="28"/>
      <c r="J558" s="77" t="s">
        <v>668</v>
      </c>
      <c r="K558" s="28"/>
      <c r="L558" s="49"/>
      <c r="M558" s="84"/>
      <c r="N558" s="49"/>
      <c r="O558" s="31"/>
    </row>
    <row r="559" spans="1:15" x14ac:dyDescent="0.25">
      <c r="A559" s="7" t="str">
        <f t="shared" si="4"/>
        <v/>
      </c>
      <c r="B559" s="7"/>
      <c r="C559" s="27"/>
      <c r="D559" s="45" t="str">
        <f>[3]!AgrGetDescription("A0",C559)</f>
        <v/>
      </c>
      <c r="E559" s="78"/>
      <c r="F559" s="29"/>
      <c r="G559" s="28"/>
      <c r="H559" s="28"/>
      <c r="I559" s="28"/>
      <c r="J559" s="77" t="s">
        <v>669</v>
      </c>
      <c r="K559" s="28"/>
      <c r="L559" s="49"/>
      <c r="M559" s="84"/>
      <c r="N559" s="49"/>
      <c r="O559" s="31"/>
    </row>
    <row r="560" spans="1:15" x14ac:dyDescent="0.25">
      <c r="A560" s="7" t="str">
        <f t="shared" si="4"/>
        <v/>
      </c>
      <c r="B560" s="7"/>
      <c r="C560" s="27"/>
      <c r="D560" s="45" t="str">
        <f>[3]!AgrGetDescription("A0",C560)</f>
        <v/>
      </c>
      <c r="E560" s="78"/>
      <c r="F560" s="29"/>
      <c r="G560" s="28"/>
      <c r="H560" s="28"/>
      <c r="I560" s="28"/>
      <c r="J560" s="77" t="s">
        <v>670</v>
      </c>
      <c r="K560" s="28"/>
      <c r="L560" s="49"/>
      <c r="M560" s="84"/>
      <c r="N560" s="49"/>
      <c r="O560" s="31"/>
    </row>
    <row r="561" spans="1:15" x14ac:dyDescent="0.25">
      <c r="A561" s="7" t="str">
        <f t="shared" si="4"/>
        <v/>
      </c>
      <c r="B561" s="7"/>
      <c r="C561" s="27"/>
      <c r="D561" s="45" t="str">
        <f>[3]!AgrGetDescription("A0",C561)</f>
        <v/>
      </c>
      <c r="E561" s="78"/>
      <c r="F561" s="29"/>
      <c r="G561" s="28"/>
      <c r="H561" s="28"/>
      <c r="I561" s="28"/>
      <c r="J561" s="77" t="s">
        <v>671</v>
      </c>
      <c r="K561" s="28"/>
      <c r="L561" s="49"/>
      <c r="M561" s="84"/>
      <c r="N561" s="49"/>
      <c r="O561" s="31"/>
    </row>
    <row r="562" spans="1:15" x14ac:dyDescent="0.25">
      <c r="A562" s="7" t="str">
        <f t="shared" si="4"/>
        <v/>
      </c>
      <c r="B562" s="7"/>
      <c r="C562" s="27"/>
      <c r="D562" s="45" t="str">
        <f>[3]!AgrGetDescription("A0",C562)</f>
        <v/>
      </c>
      <c r="E562" s="78"/>
      <c r="F562" s="29"/>
      <c r="G562" s="28"/>
      <c r="H562" s="28"/>
      <c r="I562" s="28"/>
      <c r="J562" s="77" t="s">
        <v>672</v>
      </c>
      <c r="K562" s="28"/>
      <c r="L562" s="49"/>
      <c r="M562" s="84"/>
      <c r="N562" s="49"/>
      <c r="O562" s="31"/>
    </row>
    <row r="563" spans="1:15" x14ac:dyDescent="0.25">
      <c r="A563" s="7" t="str">
        <f t="shared" si="4"/>
        <v/>
      </c>
      <c r="B563" s="7"/>
      <c r="C563" s="27"/>
      <c r="D563" s="45" t="str">
        <f>[3]!AgrGetDescription("A0",C563)</f>
        <v/>
      </c>
      <c r="E563" s="78"/>
      <c r="F563" s="29"/>
      <c r="G563" s="28"/>
      <c r="H563" s="28"/>
      <c r="I563" s="28"/>
      <c r="J563" s="77" t="s">
        <v>673</v>
      </c>
      <c r="K563" s="28"/>
      <c r="L563" s="49"/>
      <c r="M563" s="84"/>
      <c r="N563" s="49"/>
      <c r="O563" s="31"/>
    </row>
    <row r="564" spans="1:15" x14ac:dyDescent="0.25">
      <c r="A564" s="7" t="str">
        <f t="shared" si="4"/>
        <v/>
      </c>
      <c r="B564" s="7"/>
      <c r="C564" s="27"/>
      <c r="D564" s="45" t="str">
        <f>[3]!AgrGetDescription("A0",C564)</f>
        <v/>
      </c>
      <c r="E564" s="78"/>
      <c r="F564" s="29"/>
      <c r="G564" s="28"/>
      <c r="H564" s="28"/>
      <c r="I564" s="28"/>
      <c r="J564" s="77" t="s">
        <v>674</v>
      </c>
      <c r="K564" s="28"/>
      <c r="L564" s="49"/>
      <c r="M564" s="84"/>
      <c r="N564" s="49"/>
      <c r="O564" s="31"/>
    </row>
    <row r="565" spans="1:15" x14ac:dyDescent="0.25">
      <c r="A565" s="7" t="str">
        <f t="shared" si="4"/>
        <v/>
      </c>
      <c r="B565" s="7"/>
      <c r="C565" s="35"/>
      <c r="D565" s="44" t="str">
        <f>[3]!AgrGetDescription("A0",C565)</f>
        <v/>
      </c>
      <c r="E565" s="78"/>
      <c r="F565" s="29"/>
      <c r="G565" s="30"/>
      <c r="H565" s="34"/>
      <c r="I565" s="34"/>
      <c r="J565" s="77" t="s">
        <v>675</v>
      </c>
      <c r="K565" s="34"/>
      <c r="L565" s="49"/>
      <c r="M565" s="84"/>
      <c r="N565" s="49"/>
      <c r="O565" s="53"/>
    </row>
    <row r="566" spans="1:15" x14ac:dyDescent="0.25">
      <c r="A566" s="7" t="str">
        <f t="shared" si="4"/>
        <v/>
      </c>
      <c r="B566" s="7"/>
      <c r="C566" s="27"/>
      <c r="D566" s="44" t="str">
        <f>[3]!AgrGetDescription("A0",C566)</f>
        <v/>
      </c>
      <c r="E566" s="78"/>
      <c r="F566" s="29"/>
      <c r="G566" s="30"/>
      <c r="H566" s="34"/>
      <c r="I566" s="34"/>
      <c r="J566" s="77" t="s">
        <v>676</v>
      </c>
      <c r="K566" s="34"/>
      <c r="L566" s="49"/>
      <c r="M566" s="84"/>
      <c r="N566" s="49"/>
      <c r="O566" s="53"/>
    </row>
    <row r="567" spans="1:15" x14ac:dyDescent="0.25">
      <c r="A567" s="7" t="str">
        <f t="shared" si="4"/>
        <v/>
      </c>
      <c r="B567" s="7"/>
      <c r="C567" s="27"/>
      <c r="D567" s="44" t="str">
        <f>[3]!AgrGetDescription("A0",C567)</f>
        <v/>
      </c>
      <c r="E567" s="78"/>
      <c r="F567" s="29"/>
      <c r="G567" s="30"/>
      <c r="H567" s="34"/>
      <c r="I567" s="34"/>
      <c r="J567" s="77" t="s">
        <v>677</v>
      </c>
      <c r="K567" s="34"/>
      <c r="L567" s="49"/>
      <c r="M567" s="84"/>
      <c r="N567" s="49"/>
      <c r="O567" s="53"/>
    </row>
    <row r="568" spans="1:15" x14ac:dyDescent="0.25">
      <c r="A568" s="7" t="str">
        <f t="shared" si="4"/>
        <v/>
      </c>
      <c r="B568" s="7"/>
      <c r="C568" s="27"/>
      <c r="D568" s="44" t="str">
        <f>[3]!AgrGetDescription("A0",C568)</f>
        <v/>
      </c>
      <c r="E568" s="78"/>
      <c r="F568" s="29"/>
      <c r="G568" s="30"/>
      <c r="H568" s="34"/>
      <c r="I568" s="34"/>
      <c r="J568" s="77" t="s">
        <v>678</v>
      </c>
      <c r="K568" s="34"/>
      <c r="L568" s="49"/>
      <c r="M568" s="84"/>
      <c r="N568" s="49"/>
      <c r="O568" s="53"/>
    </row>
    <row r="569" spans="1:15" x14ac:dyDescent="0.25">
      <c r="A569" s="7" t="str">
        <f t="shared" si="4"/>
        <v/>
      </c>
      <c r="B569" s="7"/>
      <c r="C569" s="27"/>
      <c r="D569" s="44" t="str">
        <f>[3]!AgrGetDescription("A0",C569)</f>
        <v/>
      </c>
      <c r="E569" s="78"/>
      <c r="F569" s="29"/>
      <c r="G569" s="30"/>
      <c r="H569" s="34"/>
      <c r="I569" s="34"/>
      <c r="J569" s="77" t="s">
        <v>679</v>
      </c>
      <c r="K569" s="34"/>
      <c r="L569" s="49"/>
      <c r="M569" s="84"/>
      <c r="N569" s="49"/>
      <c r="O569" s="53"/>
    </row>
    <row r="570" spans="1:15" x14ac:dyDescent="0.25">
      <c r="A570" s="7" t="str">
        <f t="shared" si="4"/>
        <v/>
      </c>
      <c r="B570" s="7"/>
      <c r="C570" s="27"/>
      <c r="D570" s="44" t="str">
        <f>[3]!AgrGetDescription("A0",C570)</f>
        <v/>
      </c>
      <c r="E570" s="78"/>
      <c r="F570" s="29"/>
      <c r="G570" s="30"/>
      <c r="H570" s="34"/>
      <c r="I570" s="34"/>
      <c r="J570" s="77" t="s">
        <v>680</v>
      </c>
      <c r="K570" s="34"/>
      <c r="L570" s="49"/>
      <c r="M570" s="84"/>
      <c r="N570" s="49"/>
      <c r="O570" s="53"/>
    </row>
    <row r="571" spans="1:15" x14ac:dyDescent="0.25">
      <c r="A571" s="7" t="str">
        <f t="shared" si="4"/>
        <v/>
      </c>
      <c r="B571" s="7"/>
      <c r="C571" s="27"/>
      <c r="D571" s="44" t="str">
        <f>[3]!AgrGetDescription("A0",C571)</f>
        <v/>
      </c>
      <c r="E571" s="78"/>
      <c r="F571" s="29"/>
      <c r="G571" s="30"/>
      <c r="H571" s="34"/>
      <c r="I571" s="34"/>
      <c r="J571" s="77" t="s">
        <v>681</v>
      </c>
      <c r="K571" s="34"/>
      <c r="L571" s="49"/>
      <c r="M571" s="84"/>
      <c r="N571" s="49"/>
      <c r="O571" s="53"/>
    </row>
    <row r="572" spans="1:15" x14ac:dyDescent="0.25">
      <c r="A572" s="7" t="str">
        <f t="shared" si="4"/>
        <v/>
      </c>
      <c r="B572" s="7"/>
      <c r="C572" s="27"/>
      <c r="D572" s="44" t="str">
        <f>[3]!AgrGetDescription("A0",C572)</f>
        <v/>
      </c>
      <c r="E572" s="78"/>
      <c r="F572" s="29"/>
      <c r="G572" s="30"/>
      <c r="H572" s="34"/>
      <c r="I572" s="34"/>
      <c r="J572" s="77" t="s">
        <v>682</v>
      </c>
      <c r="K572" s="34"/>
      <c r="L572" s="49"/>
      <c r="M572" s="84"/>
      <c r="N572" s="49"/>
      <c r="O572" s="53"/>
    </row>
    <row r="573" spans="1:15" x14ac:dyDescent="0.25">
      <c r="A573" s="7" t="str">
        <f t="shared" si="4"/>
        <v/>
      </c>
      <c r="B573" s="7"/>
      <c r="C573" s="27"/>
      <c r="D573" s="44" t="str">
        <f>[3]!AgrGetDescription("A0",C573)</f>
        <v/>
      </c>
      <c r="E573" s="78"/>
      <c r="F573" s="29"/>
      <c r="G573" s="30"/>
      <c r="H573" s="34"/>
      <c r="I573" s="34"/>
      <c r="J573" s="77" t="s">
        <v>683</v>
      </c>
      <c r="K573" s="34"/>
      <c r="L573" s="49"/>
      <c r="M573" s="84"/>
      <c r="N573" s="49"/>
      <c r="O573" s="53"/>
    </row>
    <row r="574" spans="1:15" x14ac:dyDescent="0.25">
      <c r="A574" s="7" t="str">
        <f t="shared" si="4"/>
        <v/>
      </c>
      <c r="B574" s="7"/>
      <c r="C574" s="36"/>
      <c r="D574" s="44" t="str">
        <f>[3]!AgrGetDescription("A0",C574)</f>
        <v/>
      </c>
      <c r="E574" s="78"/>
      <c r="F574" s="38"/>
      <c r="G574" s="39"/>
      <c r="H574" s="34"/>
      <c r="I574" s="34"/>
      <c r="J574" s="77" t="s">
        <v>684</v>
      </c>
      <c r="K574" s="34"/>
      <c r="L574" s="55"/>
      <c r="M574" s="85"/>
      <c r="N574" s="55"/>
      <c r="O574" s="54"/>
    </row>
    <row r="575" spans="1:15" x14ac:dyDescent="0.25">
      <c r="A575" s="7" t="str">
        <f t="shared" si="4"/>
        <v/>
      </c>
      <c r="B575" s="7"/>
      <c r="C575" s="36"/>
      <c r="D575" s="44" t="str">
        <f>[3]!AgrGetDescription("A0",C575)</f>
        <v/>
      </c>
      <c r="E575" s="78"/>
      <c r="F575" s="38"/>
      <c r="G575" s="39"/>
      <c r="H575" s="34"/>
      <c r="I575" s="34"/>
      <c r="J575" s="77" t="s">
        <v>685</v>
      </c>
      <c r="K575" s="34"/>
      <c r="L575" s="55"/>
      <c r="M575" s="85"/>
      <c r="N575" s="55"/>
      <c r="O575" s="54"/>
    </row>
    <row r="576" spans="1:15" x14ac:dyDescent="0.25">
      <c r="A576" s="7" t="str">
        <f t="shared" si="4"/>
        <v/>
      </c>
      <c r="B576" s="7"/>
      <c r="C576" s="36"/>
      <c r="D576" s="44" t="str">
        <f>[3]!AgrGetDescription("A0",C576)</f>
        <v/>
      </c>
      <c r="E576" s="78"/>
      <c r="F576" s="38"/>
      <c r="G576" s="39"/>
      <c r="H576" s="34"/>
      <c r="I576" s="34"/>
      <c r="J576" s="77" t="s">
        <v>686</v>
      </c>
      <c r="K576" s="34"/>
      <c r="L576" s="55"/>
      <c r="M576" s="85"/>
      <c r="N576" s="55"/>
      <c r="O576" s="54"/>
    </row>
    <row r="577" spans="1:15" x14ac:dyDescent="0.25">
      <c r="A577" s="7" t="str">
        <f t="shared" si="4"/>
        <v/>
      </c>
      <c r="B577" s="7"/>
      <c r="C577" s="36"/>
      <c r="D577" s="44" t="str">
        <f>[3]!AgrGetDescription("A0",C577)</f>
        <v/>
      </c>
      <c r="E577" s="78"/>
      <c r="F577" s="38"/>
      <c r="G577" s="39"/>
      <c r="H577" s="34"/>
      <c r="I577" s="34"/>
      <c r="J577" s="77" t="s">
        <v>687</v>
      </c>
      <c r="K577" s="34"/>
      <c r="L577" s="55"/>
      <c r="M577" s="85"/>
      <c r="N577" s="55"/>
      <c r="O577" s="54"/>
    </row>
    <row r="578" spans="1:15" x14ac:dyDescent="0.25">
      <c r="A578" s="7" t="str">
        <f t="shared" si="4"/>
        <v/>
      </c>
      <c r="B578" s="7"/>
      <c r="C578" s="36"/>
      <c r="D578" s="44" t="str">
        <f>[3]!AgrGetDescription("A0",C578)</f>
        <v/>
      </c>
      <c r="E578" s="78"/>
      <c r="F578" s="38"/>
      <c r="G578" s="39"/>
      <c r="H578" s="34"/>
      <c r="I578" s="34"/>
      <c r="J578" s="77" t="s">
        <v>688</v>
      </c>
      <c r="K578" s="34"/>
      <c r="L578" s="55"/>
      <c r="M578" s="85"/>
      <c r="N578" s="55"/>
      <c r="O578" s="54"/>
    </row>
    <row r="579" spans="1:15" x14ac:dyDescent="0.25">
      <c r="A579" s="7" t="str">
        <f t="shared" si="4"/>
        <v/>
      </c>
      <c r="B579" s="7"/>
      <c r="C579" s="36"/>
      <c r="D579" s="44" t="str">
        <f>[3]!AgrGetDescription("A0",C579)</f>
        <v/>
      </c>
      <c r="E579" s="78"/>
      <c r="F579" s="38"/>
      <c r="G579" s="39"/>
      <c r="H579" s="34"/>
      <c r="I579" s="34"/>
      <c r="J579" s="77" t="s">
        <v>689</v>
      </c>
      <c r="K579" s="34"/>
      <c r="L579" s="55"/>
      <c r="M579" s="85"/>
      <c r="N579" s="55"/>
      <c r="O579" s="54"/>
    </row>
    <row r="580" spans="1:15" x14ac:dyDescent="0.25">
      <c r="A580" s="7" t="str">
        <f t="shared" si="4"/>
        <v/>
      </c>
      <c r="B580" s="7"/>
      <c r="C580" s="36"/>
      <c r="D580" s="44" t="str">
        <f>[3]!AgrGetDescription("A0",C580)</f>
        <v/>
      </c>
      <c r="E580" s="78"/>
      <c r="F580" s="38"/>
      <c r="G580" s="28"/>
      <c r="H580" s="34"/>
      <c r="I580" s="34"/>
      <c r="J580" s="77" t="s">
        <v>690</v>
      </c>
      <c r="K580" s="34"/>
      <c r="L580" s="55"/>
      <c r="M580" s="85"/>
      <c r="N580" s="55"/>
      <c r="O580" s="54"/>
    </row>
    <row r="581" spans="1:15" x14ac:dyDescent="0.25">
      <c r="A581" s="7" t="str">
        <f t="shared" si="4"/>
        <v/>
      </c>
      <c r="B581" s="7"/>
      <c r="C581" s="36"/>
      <c r="D581" s="44" t="str">
        <f>[3]!AgrGetDescription("A0",C581)</f>
        <v/>
      </c>
      <c r="E581" s="78"/>
      <c r="F581" s="38"/>
      <c r="G581" s="39"/>
      <c r="H581" s="39"/>
      <c r="I581" s="39"/>
      <c r="J581" s="77" t="s">
        <v>691</v>
      </c>
      <c r="K581" s="39"/>
      <c r="L581" s="49"/>
      <c r="M581" s="84"/>
      <c r="N581" s="49"/>
      <c r="O581" s="54"/>
    </row>
    <row r="582" spans="1:15" x14ac:dyDescent="0.25">
      <c r="A582" s="7" t="str">
        <f t="shared" si="4"/>
        <v/>
      </c>
      <c r="B582" s="7"/>
      <c r="C582" s="27"/>
      <c r="D582" s="44" t="str">
        <f>[3]!AgrGetDescription("A0",C582)</f>
        <v/>
      </c>
      <c r="E582" s="78"/>
      <c r="F582" s="29"/>
      <c r="G582" s="28"/>
      <c r="H582" s="28"/>
      <c r="I582" s="28"/>
      <c r="J582" s="77" t="s">
        <v>692</v>
      </c>
      <c r="K582" s="28"/>
      <c r="L582" s="49"/>
      <c r="M582" s="84"/>
      <c r="N582" s="49"/>
      <c r="O582" s="31"/>
    </row>
    <row r="583" spans="1:15" x14ac:dyDescent="0.25">
      <c r="A583" s="7" t="str">
        <f t="shared" si="4"/>
        <v/>
      </c>
      <c r="B583" s="7"/>
      <c r="C583" s="27"/>
      <c r="D583" s="44" t="str">
        <f>[3]!AgrGetDescription("A0",C583)</f>
        <v/>
      </c>
      <c r="E583" s="78"/>
      <c r="F583" s="29"/>
      <c r="G583" s="28"/>
      <c r="H583" s="28"/>
      <c r="I583" s="28"/>
      <c r="J583" s="77" t="s">
        <v>693</v>
      </c>
      <c r="K583" s="28"/>
      <c r="L583" s="49"/>
      <c r="M583" s="84"/>
      <c r="N583" s="49"/>
      <c r="O583" s="31"/>
    </row>
    <row r="584" spans="1:15" x14ac:dyDescent="0.25">
      <c r="A584" s="7" t="str">
        <f t="shared" si="4"/>
        <v/>
      </c>
      <c r="B584" s="7"/>
      <c r="C584" s="27"/>
      <c r="D584" s="44" t="str">
        <f>[3]!AgrGetDescription("A0",C584)</f>
        <v/>
      </c>
      <c r="E584" s="78"/>
      <c r="F584" s="29"/>
      <c r="G584" s="28"/>
      <c r="H584" s="28"/>
      <c r="I584" s="28"/>
      <c r="J584" s="77" t="s">
        <v>694</v>
      </c>
      <c r="K584" s="28"/>
      <c r="L584" s="49"/>
      <c r="M584" s="84"/>
      <c r="N584" s="49"/>
      <c r="O584" s="31"/>
    </row>
    <row r="585" spans="1:15" x14ac:dyDescent="0.25">
      <c r="A585" s="7" t="str">
        <f t="shared" si="4"/>
        <v/>
      </c>
      <c r="B585" s="7"/>
      <c r="C585" s="27"/>
      <c r="D585" s="44" t="str">
        <f>[3]!AgrGetDescription("A0",C585)</f>
        <v/>
      </c>
      <c r="E585" s="78"/>
      <c r="F585" s="29"/>
      <c r="G585" s="28"/>
      <c r="H585" s="28"/>
      <c r="I585" s="28"/>
      <c r="J585" s="77" t="s">
        <v>695</v>
      </c>
      <c r="K585" s="28"/>
      <c r="L585" s="49"/>
      <c r="M585" s="84"/>
      <c r="N585" s="49"/>
      <c r="O585" s="31"/>
    </row>
    <row r="586" spans="1:15" x14ac:dyDescent="0.25">
      <c r="A586" s="7" t="str">
        <f t="shared" si="4"/>
        <v/>
      </c>
      <c r="B586" s="7"/>
      <c r="C586" s="27"/>
      <c r="D586" s="44" t="str">
        <f>[3]!AgrGetDescription("A0",C586)</f>
        <v/>
      </c>
      <c r="E586" s="78"/>
      <c r="F586" s="29"/>
      <c r="G586" s="28"/>
      <c r="H586" s="28"/>
      <c r="I586" s="28"/>
      <c r="J586" s="77" t="s">
        <v>696</v>
      </c>
      <c r="K586" s="28"/>
      <c r="L586" s="49"/>
      <c r="M586" s="84"/>
      <c r="N586" s="49"/>
      <c r="O586" s="31"/>
    </row>
    <row r="587" spans="1:15" x14ac:dyDescent="0.25">
      <c r="A587" s="7" t="str">
        <f t="shared" si="4"/>
        <v/>
      </c>
      <c r="B587" s="7"/>
      <c r="C587" s="27"/>
      <c r="D587" s="44" t="str">
        <f>[3]!AgrGetDescription("A0",C587)</f>
        <v/>
      </c>
      <c r="E587" s="78"/>
      <c r="F587" s="29"/>
      <c r="G587" s="28"/>
      <c r="H587" s="28"/>
      <c r="I587" s="28"/>
      <c r="J587" s="77" t="s">
        <v>697</v>
      </c>
      <c r="K587" s="28"/>
      <c r="L587" s="49"/>
      <c r="M587" s="84"/>
      <c r="N587" s="49"/>
      <c r="O587" s="31"/>
    </row>
    <row r="588" spans="1:15" x14ac:dyDescent="0.25">
      <c r="A588" s="7" t="str">
        <f t="shared" si="4"/>
        <v/>
      </c>
      <c r="B588" s="7"/>
      <c r="C588" s="27"/>
      <c r="D588" s="44" t="str">
        <f>[3]!AgrGetDescription("A0",C588)</f>
        <v/>
      </c>
      <c r="E588" s="78"/>
      <c r="F588" s="29"/>
      <c r="G588" s="28"/>
      <c r="H588" s="28"/>
      <c r="I588" s="28"/>
      <c r="J588" s="77" t="s">
        <v>698</v>
      </c>
      <c r="K588" s="28"/>
      <c r="L588" s="49"/>
      <c r="M588" s="84"/>
      <c r="N588" s="49"/>
      <c r="O588" s="31"/>
    </row>
    <row r="589" spans="1:15" x14ac:dyDescent="0.25">
      <c r="A589" s="7" t="str">
        <f t="shared" si="4"/>
        <v/>
      </c>
      <c r="B589" s="7"/>
      <c r="C589" s="27"/>
      <c r="D589" s="44" t="str">
        <f>[3]!AgrGetDescription("A0",C589)</f>
        <v/>
      </c>
      <c r="E589" s="78"/>
      <c r="F589" s="29"/>
      <c r="G589" s="28"/>
      <c r="H589" s="28"/>
      <c r="I589" s="28"/>
      <c r="J589" s="77" t="s">
        <v>699</v>
      </c>
      <c r="K589" s="28"/>
      <c r="L589" s="49"/>
      <c r="M589" s="84"/>
      <c r="N589" s="49"/>
      <c r="O589" s="31"/>
    </row>
    <row r="590" spans="1:15" x14ac:dyDescent="0.25">
      <c r="A590" s="7" t="str">
        <f t="shared" si="4"/>
        <v/>
      </c>
      <c r="B590" s="7"/>
      <c r="C590" s="27"/>
      <c r="D590" s="44" t="str">
        <f>[3]!AgrGetDescription("A0",C590)</f>
        <v/>
      </c>
      <c r="E590" s="78"/>
      <c r="F590" s="29"/>
      <c r="G590" s="28"/>
      <c r="H590" s="28"/>
      <c r="I590" s="28"/>
      <c r="J590" s="77" t="s">
        <v>700</v>
      </c>
      <c r="K590" s="28"/>
      <c r="L590" s="49"/>
      <c r="M590" s="84"/>
      <c r="N590" s="49"/>
      <c r="O590" s="31"/>
    </row>
    <row r="591" spans="1:15" x14ac:dyDescent="0.25">
      <c r="A591" s="7" t="str">
        <f t="shared" si="4"/>
        <v/>
      </c>
      <c r="B591" s="7"/>
      <c r="C591" s="27"/>
      <c r="D591" s="44" t="str">
        <f>[3]!AgrGetDescription("A0",C591)</f>
        <v/>
      </c>
      <c r="E591" s="78"/>
      <c r="F591" s="29"/>
      <c r="G591" s="28"/>
      <c r="H591" s="28"/>
      <c r="I591" s="28"/>
      <c r="J591" s="77" t="s">
        <v>701</v>
      </c>
      <c r="K591" s="28"/>
      <c r="L591" s="49"/>
      <c r="M591" s="84"/>
      <c r="N591" s="49"/>
      <c r="O591" s="31"/>
    </row>
    <row r="592" spans="1:15" x14ac:dyDescent="0.25">
      <c r="A592" s="7" t="str">
        <f t="shared" si="4"/>
        <v/>
      </c>
      <c r="B592" s="7"/>
      <c r="C592" s="27"/>
      <c r="D592" s="44" t="str">
        <f>[3]!AgrGetDescription("A0",C592)</f>
        <v/>
      </c>
      <c r="E592" s="78"/>
      <c r="F592" s="29"/>
      <c r="G592" s="28"/>
      <c r="H592" s="28"/>
      <c r="I592" s="28"/>
      <c r="J592" s="77" t="s">
        <v>702</v>
      </c>
      <c r="K592" s="28"/>
      <c r="L592" s="49"/>
      <c r="M592" s="84"/>
      <c r="N592" s="49"/>
      <c r="O592" s="31"/>
    </row>
    <row r="593" spans="1:15" x14ac:dyDescent="0.25">
      <c r="A593" s="7" t="str">
        <f t="shared" si="4"/>
        <v/>
      </c>
      <c r="B593" s="7"/>
      <c r="C593" s="27"/>
      <c r="D593" s="44" t="str">
        <f>[3]!AgrGetDescription("A0",C593)</f>
        <v/>
      </c>
      <c r="E593" s="78"/>
      <c r="F593" s="29"/>
      <c r="G593" s="28"/>
      <c r="H593" s="28"/>
      <c r="I593" s="28"/>
      <c r="J593" s="77" t="s">
        <v>703</v>
      </c>
      <c r="K593" s="28"/>
      <c r="L593" s="49"/>
      <c r="M593" s="84"/>
      <c r="N593" s="49"/>
      <c r="O593" s="31"/>
    </row>
    <row r="594" spans="1:15" x14ac:dyDescent="0.25">
      <c r="A594" s="7" t="str">
        <f t="shared" si="4"/>
        <v/>
      </c>
      <c r="B594" s="7"/>
      <c r="C594" s="27"/>
      <c r="D594" s="44" t="str">
        <f>[3]!AgrGetDescription("A0",C594)</f>
        <v/>
      </c>
      <c r="E594" s="78"/>
      <c r="F594" s="29"/>
      <c r="G594" s="28"/>
      <c r="H594" s="28"/>
      <c r="I594" s="28"/>
      <c r="J594" s="77" t="s">
        <v>704</v>
      </c>
      <c r="K594" s="28"/>
      <c r="L594" s="49"/>
      <c r="M594" s="84"/>
      <c r="N594" s="49"/>
      <c r="O594" s="31"/>
    </row>
    <row r="595" spans="1:15" x14ac:dyDescent="0.25">
      <c r="A595" s="7" t="str">
        <f t="shared" si="4"/>
        <v/>
      </c>
      <c r="B595" s="7"/>
      <c r="C595" s="27"/>
      <c r="D595" s="44" t="str">
        <f>[3]!AgrGetDescription("A0",C595)</f>
        <v/>
      </c>
      <c r="E595" s="78"/>
      <c r="F595" s="29"/>
      <c r="G595" s="28"/>
      <c r="H595" s="28"/>
      <c r="I595" s="28"/>
      <c r="J595" s="77" t="s">
        <v>705</v>
      </c>
      <c r="K595" s="28"/>
      <c r="L595" s="49"/>
      <c r="M595" s="84"/>
      <c r="N595" s="49"/>
      <c r="O595" s="31"/>
    </row>
    <row r="596" spans="1:15" x14ac:dyDescent="0.25">
      <c r="A596" s="7" t="str">
        <f t="shared" si="4"/>
        <v/>
      </c>
      <c r="B596" s="7"/>
      <c r="C596" s="27"/>
      <c r="D596" s="44" t="str">
        <f>[3]!AgrGetDescription("A0",C596)</f>
        <v/>
      </c>
      <c r="E596" s="78"/>
      <c r="F596" s="29"/>
      <c r="G596" s="28"/>
      <c r="H596" s="28"/>
      <c r="I596" s="28"/>
      <c r="J596" s="77" t="s">
        <v>706</v>
      </c>
      <c r="K596" s="28"/>
      <c r="L596" s="49"/>
      <c r="M596" s="84"/>
      <c r="N596" s="49"/>
      <c r="O596" s="31"/>
    </row>
    <row r="597" spans="1:15" x14ac:dyDescent="0.25">
      <c r="A597" s="7" t="str">
        <f t="shared" si="4"/>
        <v/>
      </c>
      <c r="B597" s="7"/>
      <c r="C597" s="35"/>
      <c r="D597" s="44" t="str">
        <f>[3]!AgrGetDescription("A0",C597)</f>
        <v/>
      </c>
      <c r="E597" s="78"/>
      <c r="F597" s="29"/>
      <c r="G597" s="30"/>
      <c r="H597" s="34"/>
      <c r="I597" s="34"/>
      <c r="J597" s="77" t="s">
        <v>707</v>
      </c>
      <c r="K597" s="34"/>
      <c r="L597" s="49"/>
      <c r="M597" s="84"/>
      <c r="N597" s="49"/>
      <c r="O597" s="53"/>
    </row>
    <row r="598" spans="1:15" x14ac:dyDescent="0.25">
      <c r="A598" s="7" t="str">
        <f t="shared" si="4"/>
        <v/>
      </c>
      <c r="B598" s="7"/>
      <c r="C598" s="27"/>
      <c r="D598" s="44" t="str">
        <f>[3]!AgrGetDescription("A0",C598)</f>
        <v/>
      </c>
      <c r="E598" s="78"/>
      <c r="F598" s="29"/>
      <c r="G598" s="30"/>
      <c r="H598" s="34"/>
      <c r="I598" s="34"/>
      <c r="J598" s="77" t="s">
        <v>708</v>
      </c>
      <c r="K598" s="34"/>
      <c r="L598" s="49"/>
      <c r="M598" s="84"/>
      <c r="N598" s="49"/>
      <c r="O598" s="53"/>
    </row>
    <row r="599" spans="1:15" x14ac:dyDescent="0.25">
      <c r="A599" s="7" t="str">
        <f t="shared" si="4"/>
        <v/>
      </c>
      <c r="B599" s="7"/>
      <c r="C599" s="27"/>
      <c r="D599" s="44" t="str">
        <f>[3]!AgrGetDescription("A0",C599)</f>
        <v/>
      </c>
      <c r="E599" s="78"/>
      <c r="F599" s="29"/>
      <c r="G599" s="30"/>
      <c r="H599" s="34"/>
      <c r="I599" s="34"/>
      <c r="J599" s="77" t="s">
        <v>709</v>
      </c>
      <c r="K599" s="34"/>
      <c r="L599" s="49"/>
      <c r="M599" s="84"/>
      <c r="N599" s="49"/>
      <c r="O599" s="53"/>
    </row>
    <row r="600" spans="1:15" x14ac:dyDescent="0.25">
      <c r="A600" s="7" t="str">
        <f t="shared" si="4"/>
        <v/>
      </c>
      <c r="B600" s="7"/>
      <c r="C600" s="27"/>
      <c r="D600" s="44" t="str">
        <f>[3]!AgrGetDescription("A0",C600)</f>
        <v/>
      </c>
      <c r="E600" s="78"/>
      <c r="F600" s="29"/>
      <c r="G600" s="30"/>
      <c r="H600" s="34"/>
      <c r="I600" s="34"/>
      <c r="J600" s="77" t="s">
        <v>710</v>
      </c>
      <c r="K600" s="34"/>
      <c r="L600" s="49"/>
      <c r="M600" s="84"/>
      <c r="N600" s="49"/>
      <c r="O600" s="53"/>
    </row>
    <row r="601" spans="1:15" x14ac:dyDescent="0.25">
      <c r="A601" s="7" t="str">
        <f t="shared" si="4"/>
        <v/>
      </c>
      <c r="B601" s="7"/>
      <c r="C601" s="27"/>
      <c r="D601" s="44" t="str">
        <f>[3]!AgrGetDescription("A0",C601)</f>
        <v/>
      </c>
      <c r="E601" s="78"/>
      <c r="F601" s="29"/>
      <c r="G601" s="30"/>
      <c r="H601" s="34"/>
      <c r="I601" s="34"/>
      <c r="J601" s="77" t="s">
        <v>711</v>
      </c>
      <c r="K601" s="34"/>
      <c r="L601" s="49"/>
      <c r="M601" s="84"/>
      <c r="N601" s="49"/>
      <c r="O601" s="53"/>
    </row>
    <row r="602" spans="1:15" x14ac:dyDescent="0.25">
      <c r="A602" s="7" t="str">
        <f t="shared" si="4"/>
        <v/>
      </c>
      <c r="B602" s="7"/>
      <c r="C602" s="27"/>
      <c r="D602" s="44" t="str">
        <f>[3]!AgrGetDescription("A0",C602)</f>
        <v/>
      </c>
      <c r="E602" s="78"/>
      <c r="F602" s="29"/>
      <c r="G602" s="30"/>
      <c r="H602" s="34"/>
      <c r="I602" s="34"/>
      <c r="J602" s="77" t="s">
        <v>712</v>
      </c>
      <c r="K602" s="34"/>
      <c r="L602" s="49"/>
      <c r="M602" s="84"/>
      <c r="N602" s="49"/>
      <c r="O602" s="53"/>
    </row>
    <row r="603" spans="1:15" x14ac:dyDescent="0.25">
      <c r="A603" s="7" t="str">
        <f t="shared" si="4"/>
        <v/>
      </c>
      <c r="B603" s="7"/>
      <c r="C603" s="27"/>
      <c r="D603" s="44" t="str">
        <f>[3]!AgrGetDescription("A0",C603)</f>
        <v/>
      </c>
      <c r="E603" s="78"/>
      <c r="F603" s="29"/>
      <c r="G603" s="30"/>
      <c r="H603" s="34"/>
      <c r="I603" s="34"/>
      <c r="J603" s="77" t="s">
        <v>713</v>
      </c>
      <c r="K603" s="34"/>
      <c r="L603" s="49"/>
      <c r="M603" s="84"/>
      <c r="N603" s="49"/>
      <c r="O603" s="53"/>
    </row>
    <row r="604" spans="1:15" x14ac:dyDescent="0.25">
      <c r="A604" s="7" t="str">
        <f t="shared" si="4"/>
        <v/>
      </c>
      <c r="B604" s="7"/>
      <c r="C604" s="27"/>
      <c r="D604" s="44" t="str">
        <f>[3]!AgrGetDescription("A0",C604)</f>
        <v/>
      </c>
      <c r="E604" s="78"/>
      <c r="F604" s="29"/>
      <c r="G604" s="30"/>
      <c r="H604" s="34"/>
      <c r="I604" s="34"/>
      <c r="J604" s="77" t="s">
        <v>714</v>
      </c>
      <c r="K604" s="34"/>
      <c r="L604" s="49"/>
      <c r="M604" s="84"/>
      <c r="N604" s="49"/>
      <c r="O604" s="53"/>
    </row>
    <row r="605" spans="1:15" x14ac:dyDescent="0.25">
      <c r="A605" s="7" t="str">
        <f t="shared" si="4"/>
        <v/>
      </c>
      <c r="B605" s="7"/>
      <c r="C605" s="27"/>
      <c r="D605" s="44" t="str">
        <f>[3]!AgrGetDescription("A0",C605)</f>
        <v/>
      </c>
      <c r="E605" s="78"/>
      <c r="F605" s="29"/>
      <c r="G605" s="30"/>
      <c r="H605" s="34"/>
      <c r="I605" s="34"/>
      <c r="J605" s="77" t="s">
        <v>715</v>
      </c>
      <c r="K605" s="34"/>
      <c r="L605" s="49"/>
      <c r="M605" s="84"/>
      <c r="N605" s="49"/>
      <c r="O605" s="53"/>
    </row>
    <row r="606" spans="1:15" x14ac:dyDescent="0.25">
      <c r="A606" s="7" t="str">
        <f t="shared" si="4"/>
        <v/>
      </c>
      <c r="B606" s="7"/>
      <c r="C606" s="36"/>
      <c r="D606" s="44" t="str">
        <f>[3]!AgrGetDescription("A0",C606)</f>
        <v/>
      </c>
      <c r="E606" s="78"/>
      <c r="F606" s="38"/>
      <c r="G606" s="39"/>
      <c r="H606" s="34"/>
      <c r="I606" s="34"/>
      <c r="J606" s="77" t="s">
        <v>716</v>
      </c>
      <c r="K606" s="34"/>
      <c r="L606" s="55"/>
      <c r="M606" s="85"/>
      <c r="N606" s="55"/>
      <c r="O606" s="54"/>
    </row>
    <row r="607" spans="1:15" x14ac:dyDescent="0.25">
      <c r="A607" s="7" t="str">
        <f t="shared" si="4"/>
        <v/>
      </c>
      <c r="B607" s="7"/>
      <c r="C607" s="36"/>
      <c r="D607" s="44" t="str">
        <f>[3]!AgrGetDescription("A0",C607)</f>
        <v/>
      </c>
      <c r="E607" s="78"/>
      <c r="F607" s="38"/>
      <c r="G607" s="39"/>
      <c r="H607" s="34"/>
      <c r="I607" s="34"/>
      <c r="J607" s="77" t="s">
        <v>717</v>
      </c>
      <c r="K607" s="34"/>
      <c r="L607" s="55"/>
      <c r="M607" s="85"/>
      <c r="N607" s="55"/>
      <c r="O607" s="54"/>
    </row>
    <row r="608" spans="1:15" x14ac:dyDescent="0.25">
      <c r="A608" s="7" t="str">
        <f t="shared" si="4"/>
        <v/>
      </c>
      <c r="B608" s="7"/>
      <c r="C608" s="36"/>
      <c r="D608" s="44" t="str">
        <f>[3]!AgrGetDescription("A0",C608)</f>
        <v/>
      </c>
      <c r="E608" s="78"/>
      <c r="F608" s="38"/>
      <c r="G608" s="39"/>
      <c r="H608" s="34"/>
      <c r="I608" s="34"/>
      <c r="J608" s="77" t="s">
        <v>718</v>
      </c>
      <c r="K608" s="34"/>
      <c r="L608" s="55"/>
      <c r="M608" s="85"/>
      <c r="N608" s="55"/>
      <c r="O608" s="54"/>
    </row>
    <row r="609" spans="1:15" x14ac:dyDescent="0.25">
      <c r="A609" s="7" t="str">
        <f t="shared" si="4"/>
        <v/>
      </c>
      <c r="B609" s="7"/>
      <c r="C609" s="36"/>
      <c r="D609" s="44" t="str">
        <f>[3]!AgrGetDescription("A0",C609)</f>
        <v/>
      </c>
      <c r="E609" s="78"/>
      <c r="F609" s="38"/>
      <c r="G609" s="39"/>
      <c r="H609" s="34"/>
      <c r="I609" s="34"/>
      <c r="J609" s="77" t="s">
        <v>719</v>
      </c>
      <c r="K609" s="34"/>
      <c r="L609" s="55"/>
      <c r="M609" s="85"/>
      <c r="N609" s="55"/>
      <c r="O609" s="54"/>
    </row>
    <row r="610" spans="1:15" x14ac:dyDescent="0.25">
      <c r="A610" s="7" t="str">
        <f t="shared" si="4"/>
        <v/>
      </c>
      <c r="B610" s="7"/>
      <c r="C610" s="36"/>
      <c r="D610" s="44" t="str">
        <f>[3]!AgrGetDescription("A0",C610)</f>
        <v/>
      </c>
      <c r="E610" s="78"/>
      <c r="F610" s="38"/>
      <c r="G610" s="39"/>
      <c r="H610" s="34"/>
      <c r="I610" s="34"/>
      <c r="J610" s="77" t="s">
        <v>720</v>
      </c>
      <c r="K610" s="34"/>
      <c r="L610" s="55"/>
      <c r="M610" s="85"/>
      <c r="N610" s="55"/>
      <c r="O610" s="54"/>
    </row>
    <row r="611" spans="1:15" x14ac:dyDescent="0.25">
      <c r="A611" s="7" t="str">
        <f t="shared" si="4"/>
        <v/>
      </c>
      <c r="B611" s="7"/>
      <c r="C611" s="36"/>
      <c r="D611" s="44" t="str">
        <f>[3]!AgrGetDescription("A0",C611)</f>
        <v/>
      </c>
      <c r="E611" s="78"/>
      <c r="F611" s="38"/>
      <c r="G611" s="39"/>
      <c r="H611" s="34"/>
      <c r="I611" s="34"/>
      <c r="J611" s="77" t="s">
        <v>721</v>
      </c>
      <c r="K611" s="34"/>
      <c r="L611" s="55"/>
      <c r="M611" s="85"/>
      <c r="N611" s="55"/>
      <c r="O611" s="54"/>
    </row>
    <row r="612" spans="1:15" x14ac:dyDescent="0.25">
      <c r="A612" s="7" t="str">
        <f t="shared" si="4"/>
        <v/>
      </c>
      <c r="B612" s="7"/>
      <c r="C612" s="36"/>
      <c r="D612" s="44" t="str">
        <f>[3]!AgrGetDescription("A0",C612)</f>
        <v/>
      </c>
      <c r="E612" s="78"/>
      <c r="F612" s="38"/>
      <c r="G612" s="28"/>
      <c r="H612" s="34"/>
      <c r="I612" s="34"/>
      <c r="J612" s="77" t="s">
        <v>722</v>
      </c>
      <c r="K612" s="34"/>
      <c r="L612" s="55"/>
      <c r="M612" s="85"/>
      <c r="N612" s="55"/>
      <c r="O612" s="54"/>
    </row>
    <row r="613" spans="1:15" x14ac:dyDescent="0.25">
      <c r="A613" s="7" t="str">
        <f t="shared" si="4"/>
        <v/>
      </c>
      <c r="B613" s="7"/>
      <c r="C613" s="36"/>
      <c r="D613" s="44" t="str">
        <f>[3]!AgrGetDescription("A0",C613)</f>
        <v/>
      </c>
      <c r="E613" s="78"/>
      <c r="F613" s="38"/>
      <c r="G613" s="39"/>
      <c r="H613" s="39"/>
      <c r="I613" s="39"/>
      <c r="J613" s="77" t="s">
        <v>723</v>
      </c>
      <c r="K613" s="39"/>
      <c r="L613" s="49"/>
      <c r="M613" s="84"/>
      <c r="N613" s="49"/>
      <c r="O613" s="54"/>
    </row>
    <row r="614" spans="1:15" x14ac:dyDescent="0.25">
      <c r="A614" s="7" t="str">
        <f t="shared" si="4"/>
        <v/>
      </c>
      <c r="B614" s="7"/>
      <c r="C614" s="27"/>
      <c r="D614" s="44" t="str">
        <f>[3]!AgrGetDescription("A0",C614)</f>
        <v/>
      </c>
      <c r="E614" s="78"/>
      <c r="F614" s="29"/>
      <c r="G614" s="28"/>
      <c r="H614" s="28"/>
      <c r="I614" s="28"/>
      <c r="J614" s="77" t="s">
        <v>724</v>
      </c>
      <c r="K614" s="28"/>
      <c r="L614" s="49"/>
      <c r="M614" s="84"/>
      <c r="N614" s="49"/>
      <c r="O614" s="31"/>
    </row>
    <row r="615" spans="1:15" x14ac:dyDescent="0.25">
      <c r="A615" s="7" t="str">
        <f t="shared" si="4"/>
        <v/>
      </c>
      <c r="B615" s="7"/>
      <c r="C615" s="27"/>
      <c r="D615" s="44" t="str">
        <f>[3]!AgrGetDescription("A0",C615)</f>
        <v/>
      </c>
      <c r="E615" s="78"/>
      <c r="F615" s="29"/>
      <c r="G615" s="28"/>
      <c r="H615" s="28"/>
      <c r="I615" s="28"/>
      <c r="J615" s="77" t="s">
        <v>725</v>
      </c>
      <c r="K615" s="28"/>
      <c r="L615" s="49"/>
      <c r="M615" s="84"/>
      <c r="N615" s="49"/>
      <c r="O615" s="31"/>
    </row>
    <row r="616" spans="1:15" x14ac:dyDescent="0.25">
      <c r="A616" s="7" t="str">
        <f t="shared" si="4"/>
        <v/>
      </c>
      <c r="B616" s="7"/>
      <c r="C616" s="27"/>
      <c r="D616" s="44" t="str">
        <f>[3]!AgrGetDescription("A0",C616)</f>
        <v/>
      </c>
      <c r="E616" s="78"/>
      <c r="F616" s="29"/>
      <c r="G616" s="28"/>
      <c r="H616" s="28"/>
      <c r="I616" s="28"/>
      <c r="J616" s="77" t="s">
        <v>726</v>
      </c>
      <c r="K616" s="28"/>
      <c r="L616" s="49"/>
      <c r="M616" s="84"/>
      <c r="N616" s="49"/>
      <c r="O616" s="31"/>
    </row>
    <row r="617" spans="1:15" x14ac:dyDescent="0.25">
      <c r="A617" s="7" t="str">
        <f t="shared" si="4"/>
        <v/>
      </c>
      <c r="B617" s="7"/>
      <c r="C617" s="27"/>
      <c r="D617" s="44" t="str">
        <f>[3]!AgrGetDescription("A0",C617)</f>
        <v/>
      </c>
      <c r="E617" s="78"/>
      <c r="F617" s="29"/>
      <c r="G617" s="28"/>
      <c r="H617" s="28"/>
      <c r="I617" s="28"/>
      <c r="J617" s="77" t="s">
        <v>727</v>
      </c>
      <c r="K617" s="28"/>
      <c r="L617" s="49"/>
      <c r="M617" s="84"/>
      <c r="N617" s="49"/>
      <c r="O617" s="31"/>
    </row>
    <row r="618" spans="1:15" x14ac:dyDescent="0.25">
      <c r="A618" s="7" t="str">
        <f t="shared" si="4"/>
        <v/>
      </c>
      <c r="B618" s="7"/>
      <c r="C618" s="27"/>
      <c r="D618" s="44" t="str">
        <f>[3]!AgrGetDescription("A0",C618)</f>
        <v/>
      </c>
      <c r="E618" s="78"/>
      <c r="F618" s="29"/>
      <c r="G618" s="28"/>
      <c r="H618" s="28"/>
      <c r="I618" s="28"/>
      <c r="J618" s="77" t="s">
        <v>728</v>
      </c>
      <c r="K618" s="28"/>
      <c r="L618" s="49"/>
      <c r="M618" s="84"/>
      <c r="N618" s="49"/>
      <c r="O618" s="31"/>
    </row>
    <row r="619" spans="1:15" x14ac:dyDescent="0.25">
      <c r="A619" s="7" t="str">
        <f t="shared" si="4"/>
        <v/>
      </c>
      <c r="B619" s="7"/>
      <c r="C619" s="27"/>
      <c r="D619" s="44" t="str">
        <f>[3]!AgrGetDescription("A0",C619)</f>
        <v/>
      </c>
      <c r="E619" s="78"/>
      <c r="F619" s="29"/>
      <c r="G619" s="28"/>
      <c r="H619" s="28"/>
      <c r="I619" s="28"/>
      <c r="J619" s="77" t="s">
        <v>729</v>
      </c>
      <c r="K619" s="28"/>
      <c r="L619" s="49"/>
      <c r="M619" s="84"/>
      <c r="N619" s="49"/>
      <c r="O619" s="31"/>
    </row>
    <row r="620" spans="1:15" x14ac:dyDescent="0.25">
      <c r="A620" s="7" t="str">
        <f t="shared" si="4"/>
        <v/>
      </c>
      <c r="B620" s="7"/>
      <c r="C620" s="27"/>
      <c r="D620" s="44" t="str">
        <f>[3]!AgrGetDescription("A0",C620)</f>
        <v/>
      </c>
      <c r="E620" s="78"/>
      <c r="F620" s="29"/>
      <c r="G620" s="28"/>
      <c r="H620" s="28"/>
      <c r="I620" s="28"/>
      <c r="J620" s="77" t="s">
        <v>730</v>
      </c>
      <c r="K620" s="28"/>
      <c r="L620" s="49"/>
      <c r="M620" s="84"/>
      <c r="N620" s="49"/>
      <c r="O620" s="31"/>
    </row>
    <row r="621" spans="1:15" x14ac:dyDescent="0.25">
      <c r="A621" s="7" t="str">
        <f t="shared" si="4"/>
        <v/>
      </c>
      <c r="B621" s="7"/>
      <c r="C621" s="27"/>
      <c r="D621" s="44" t="str">
        <f>[3]!AgrGetDescription("A0",C621)</f>
        <v/>
      </c>
      <c r="E621" s="78"/>
      <c r="F621" s="29"/>
      <c r="G621" s="28"/>
      <c r="H621" s="28"/>
      <c r="I621" s="28"/>
      <c r="J621" s="77" t="s">
        <v>731</v>
      </c>
      <c r="K621" s="28"/>
      <c r="L621" s="49"/>
      <c r="M621" s="84"/>
      <c r="N621" s="49"/>
      <c r="O621" s="31"/>
    </row>
    <row r="622" spans="1:15" x14ac:dyDescent="0.25">
      <c r="A622" s="7" t="str">
        <f t="shared" si="4"/>
        <v/>
      </c>
      <c r="B622" s="7"/>
      <c r="C622" s="27"/>
      <c r="D622" s="44" t="str">
        <f>[3]!AgrGetDescription("A0",C622)</f>
        <v/>
      </c>
      <c r="E622" s="78"/>
      <c r="F622" s="29"/>
      <c r="G622" s="28"/>
      <c r="H622" s="28"/>
      <c r="I622" s="28"/>
      <c r="J622" s="77" t="s">
        <v>732</v>
      </c>
      <c r="K622" s="28"/>
      <c r="L622" s="49"/>
      <c r="M622" s="84"/>
      <c r="N622" s="49"/>
      <c r="O622" s="31"/>
    </row>
    <row r="623" spans="1:15" x14ac:dyDescent="0.25">
      <c r="A623" s="7" t="str">
        <f t="shared" si="4"/>
        <v/>
      </c>
      <c r="B623" s="7"/>
      <c r="C623" s="27"/>
      <c r="D623" s="44" t="str">
        <f>[3]!AgrGetDescription("A0",C623)</f>
        <v/>
      </c>
      <c r="E623" s="78"/>
      <c r="F623" s="29"/>
      <c r="G623" s="28"/>
      <c r="H623" s="28"/>
      <c r="I623" s="28"/>
      <c r="J623" s="77" t="s">
        <v>733</v>
      </c>
      <c r="K623" s="28"/>
      <c r="L623" s="49"/>
      <c r="M623" s="84"/>
      <c r="N623" s="49"/>
      <c r="O623" s="31"/>
    </row>
    <row r="624" spans="1:15" x14ac:dyDescent="0.25">
      <c r="A624" s="7" t="str">
        <f t="shared" si="4"/>
        <v/>
      </c>
      <c r="B624" s="7"/>
      <c r="C624" s="27"/>
      <c r="D624" s="44" t="str">
        <f>[3]!AgrGetDescription("A0",C624)</f>
        <v/>
      </c>
      <c r="E624" s="78"/>
      <c r="F624" s="29"/>
      <c r="G624" s="28"/>
      <c r="H624" s="28"/>
      <c r="I624" s="28"/>
      <c r="J624" s="77" t="s">
        <v>734</v>
      </c>
      <c r="K624" s="28"/>
      <c r="L624" s="49"/>
      <c r="M624" s="84"/>
      <c r="N624" s="49"/>
      <c r="O624" s="31"/>
    </row>
    <row r="625" spans="1:15" x14ac:dyDescent="0.25">
      <c r="A625" s="7" t="str">
        <f t="shared" si="4"/>
        <v/>
      </c>
      <c r="B625" s="7"/>
      <c r="C625" s="27"/>
      <c r="D625" s="44" t="str">
        <f>[3]!AgrGetDescription("A0",C625)</f>
        <v/>
      </c>
      <c r="E625" s="78"/>
      <c r="F625" s="29"/>
      <c r="G625" s="28"/>
      <c r="H625" s="28"/>
      <c r="I625" s="28"/>
      <c r="J625" s="77" t="s">
        <v>735</v>
      </c>
      <c r="K625" s="28"/>
      <c r="L625" s="49"/>
      <c r="M625" s="84"/>
      <c r="N625" s="49"/>
      <c r="O625" s="31"/>
    </row>
    <row r="626" spans="1:15" x14ac:dyDescent="0.25">
      <c r="A626" s="7" t="str">
        <f t="shared" si="4"/>
        <v/>
      </c>
      <c r="B626" s="7"/>
      <c r="C626" s="27"/>
      <c r="D626" s="44" t="str">
        <f>[3]!AgrGetDescription("A0",C626)</f>
        <v/>
      </c>
      <c r="E626" s="78"/>
      <c r="F626" s="29"/>
      <c r="G626" s="28"/>
      <c r="H626" s="28"/>
      <c r="I626" s="28"/>
      <c r="J626" s="77" t="s">
        <v>736</v>
      </c>
      <c r="K626" s="28"/>
      <c r="L626" s="49"/>
      <c r="M626" s="84"/>
      <c r="N626" s="49"/>
      <c r="O626" s="31"/>
    </row>
    <row r="627" spans="1:15" x14ac:dyDescent="0.25">
      <c r="A627" s="7" t="str">
        <f t="shared" si="4"/>
        <v/>
      </c>
      <c r="B627" s="7"/>
      <c r="C627" s="27"/>
      <c r="D627" s="44" t="str">
        <f>[3]!AgrGetDescription("A0",C627)</f>
        <v/>
      </c>
      <c r="E627" s="78"/>
      <c r="F627" s="29"/>
      <c r="G627" s="28"/>
      <c r="H627" s="28"/>
      <c r="I627" s="28"/>
      <c r="J627" s="77" t="s">
        <v>737</v>
      </c>
      <c r="K627" s="28"/>
      <c r="L627" s="49"/>
      <c r="M627" s="84"/>
      <c r="N627" s="49"/>
      <c r="O627" s="31"/>
    </row>
    <row r="628" spans="1:15" x14ac:dyDescent="0.25">
      <c r="A628" s="7" t="str">
        <f t="shared" si="4"/>
        <v/>
      </c>
      <c r="B628" s="7"/>
      <c r="C628" s="27"/>
      <c r="D628" s="44" t="str">
        <f>[3]!AgrGetDescription("A0",C628)</f>
        <v/>
      </c>
      <c r="E628" s="78"/>
      <c r="F628" s="29"/>
      <c r="G628" s="28"/>
      <c r="H628" s="28"/>
      <c r="I628" s="28"/>
      <c r="J628" s="77" t="s">
        <v>738</v>
      </c>
      <c r="K628" s="28"/>
      <c r="L628" s="49"/>
      <c r="M628" s="84"/>
      <c r="N628" s="49"/>
      <c r="O628" s="31"/>
    </row>
    <row r="629" spans="1:15" x14ac:dyDescent="0.25">
      <c r="A629" s="7" t="str">
        <f t="shared" si="4"/>
        <v/>
      </c>
      <c r="B629" s="7"/>
      <c r="C629" s="27"/>
      <c r="D629" s="44" t="str">
        <f>[3]!AgrGetDescription("A0",C629)</f>
        <v/>
      </c>
      <c r="E629" s="78"/>
      <c r="F629" s="29"/>
      <c r="G629" s="28"/>
      <c r="H629" s="28"/>
      <c r="I629" s="28"/>
      <c r="J629" s="77" t="s">
        <v>739</v>
      </c>
      <c r="K629" s="28"/>
      <c r="L629" s="49"/>
      <c r="M629" s="84"/>
      <c r="N629" s="49"/>
      <c r="O629" s="31"/>
    </row>
    <row r="630" spans="1:15" x14ac:dyDescent="0.25">
      <c r="A630" s="7" t="str">
        <f t="shared" si="4"/>
        <v/>
      </c>
      <c r="B630" s="7"/>
      <c r="C630" s="27"/>
      <c r="D630" s="44" t="str">
        <f>[3]!AgrGetDescription("A0",C630)</f>
        <v/>
      </c>
      <c r="E630" s="78"/>
      <c r="F630" s="29"/>
      <c r="G630" s="28"/>
      <c r="H630" s="28"/>
      <c r="I630" s="28"/>
      <c r="J630" s="77" t="s">
        <v>740</v>
      </c>
      <c r="K630" s="28"/>
      <c r="L630" s="49"/>
      <c r="M630" s="84"/>
      <c r="N630" s="49"/>
      <c r="O630" s="31"/>
    </row>
    <row r="631" spans="1:15" x14ac:dyDescent="0.25">
      <c r="A631" s="7" t="str">
        <f t="shared" si="4"/>
        <v/>
      </c>
      <c r="B631" s="7"/>
      <c r="C631" s="27"/>
      <c r="D631" s="44" t="str">
        <f>[3]!AgrGetDescription("A0",C631)</f>
        <v/>
      </c>
      <c r="E631" s="78"/>
      <c r="F631" s="29"/>
      <c r="G631" s="28"/>
      <c r="H631" s="28"/>
      <c r="I631" s="28"/>
      <c r="J631" s="77" t="s">
        <v>741</v>
      </c>
      <c r="K631" s="28"/>
      <c r="L631" s="49"/>
      <c r="M631" s="84"/>
      <c r="N631" s="49"/>
      <c r="O631" s="31"/>
    </row>
    <row r="632" spans="1:15" x14ac:dyDescent="0.25">
      <c r="A632" s="7" t="str">
        <f t="shared" si="4"/>
        <v/>
      </c>
      <c r="B632" s="7"/>
      <c r="C632" s="27"/>
      <c r="D632" s="44" t="str">
        <f>[3]!AgrGetDescription("A0",C632)</f>
        <v/>
      </c>
      <c r="E632" s="78"/>
      <c r="F632" s="29"/>
      <c r="G632" s="28"/>
      <c r="H632" s="28"/>
      <c r="I632" s="28"/>
      <c r="J632" s="77" t="s">
        <v>742</v>
      </c>
      <c r="K632" s="28"/>
      <c r="L632" s="49"/>
      <c r="M632" s="84"/>
      <c r="N632" s="49"/>
      <c r="O632" s="31"/>
    </row>
    <row r="633" spans="1:15" x14ac:dyDescent="0.25">
      <c r="A633" s="7" t="str">
        <f t="shared" si="4"/>
        <v/>
      </c>
      <c r="B633" s="7"/>
      <c r="C633" s="27"/>
      <c r="D633" s="44" t="str">
        <f>[3]!AgrGetDescription("A0",C633)</f>
        <v/>
      </c>
      <c r="E633" s="78"/>
      <c r="F633" s="29"/>
      <c r="G633" s="28"/>
      <c r="H633" s="28"/>
      <c r="I633" s="28"/>
      <c r="J633" s="77" t="s">
        <v>743</v>
      </c>
      <c r="K633" s="28"/>
      <c r="L633" s="49"/>
      <c r="M633" s="84"/>
      <c r="N633" s="49"/>
      <c r="O633" s="31"/>
    </row>
    <row r="634" spans="1:15" x14ac:dyDescent="0.25">
      <c r="A634" s="7" t="str">
        <f t="shared" si="4"/>
        <v/>
      </c>
      <c r="B634" s="7"/>
      <c r="C634" s="27"/>
      <c r="D634" s="44" t="str">
        <f>[3]!AgrGetDescription("A0",C634)</f>
        <v/>
      </c>
      <c r="E634" s="78"/>
      <c r="F634" s="29"/>
      <c r="G634" s="28"/>
      <c r="H634" s="28"/>
      <c r="I634" s="28"/>
      <c r="J634" s="77" t="s">
        <v>744</v>
      </c>
      <c r="K634" s="28"/>
      <c r="L634" s="49"/>
      <c r="M634" s="84"/>
      <c r="N634" s="49"/>
      <c r="O634" s="31"/>
    </row>
    <row r="635" spans="1:15" x14ac:dyDescent="0.25">
      <c r="A635" s="7" t="str">
        <f t="shared" si="4"/>
        <v/>
      </c>
      <c r="B635" s="7"/>
      <c r="C635" s="27"/>
      <c r="D635" s="44" t="str">
        <f>[3]!AgrGetDescription("A0",C635)</f>
        <v/>
      </c>
      <c r="E635" s="78"/>
      <c r="F635" s="29"/>
      <c r="G635" s="28"/>
      <c r="H635" s="28"/>
      <c r="I635" s="28"/>
      <c r="J635" s="77" t="s">
        <v>745</v>
      </c>
      <c r="K635" s="28"/>
      <c r="L635" s="49"/>
      <c r="M635" s="84"/>
      <c r="N635" s="49"/>
      <c r="O635" s="31"/>
    </row>
    <row r="636" spans="1:15" x14ac:dyDescent="0.25">
      <c r="A636" s="7" t="str">
        <f t="shared" si="4"/>
        <v/>
      </c>
      <c r="B636" s="7"/>
      <c r="C636" s="27"/>
      <c r="D636" s="44" t="str">
        <f>[3]!AgrGetDescription("A0",C636)</f>
        <v/>
      </c>
      <c r="E636" s="78"/>
      <c r="F636" s="29"/>
      <c r="G636" s="28"/>
      <c r="H636" s="28"/>
      <c r="I636" s="28"/>
      <c r="J636" s="77" t="s">
        <v>746</v>
      </c>
      <c r="K636" s="28"/>
      <c r="L636" s="49"/>
      <c r="M636" s="84"/>
      <c r="N636" s="49"/>
      <c r="O636" s="31"/>
    </row>
    <row r="637" spans="1:15" x14ac:dyDescent="0.25">
      <c r="A637" s="7" t="str">
        <f t="shared" si="4"/>
        <v/>
      </c>
      <c r="B637" s="7"/>
      <c r="C637" s="29"/>
      <c r="D637" s="74" t="str">
        <f>[3]!AgrGetDescription("A0",C637)</f>
        <v/>
      </c>
      <c r="E637" s="78"/>
      <c r="F637" s="29"/>
      <c r="G637" s="28"/>
      <c r="H637" s="28"/>
      <c r="I637" s="28"/>
      <c r="J637" s="77" t="s">
        <v>747</v>
      </c>
      <c r="K637" s="28"/>
      <c r="L637" s="49"/>
      <c r="M637" s="84"/>
      <c r="N637" s="49"/>
      <c r="O637" s="31"/>
    </row>
    <row r="638" spans="1:15" x14ac:dyDescent="0.25">
      <c r="A638" s="7" t="str">
        <f t="shared" si="4"/>
        <v/>
      </c>
      <c r="B638" s="7"/>
      <c r="C638" s="35"/>
      <c r="D638" s="45" t="str">
        <f>[3]!AgrGetDescription("A0",C638)</f>
        <v/>
      </c>
      <c r="E638" s="78"/>
      <c r="F638" s="29"/>
      <c r="G638" s="28"/>
      <c r="H638" s="28"/>
      <c r="I638" s="28"/>
      <c r="J638" s="77" t="s">
        <v>748</v>
      </c>
      <c r="K638" s="28"/>
      <c r="L638" s="49"/>
      <c r="M638" s="84"/>
      <c r="N638" s="49"/>
      <c r="O638" s="31"/>
    </row>
    <row r="639" spans="1:15" x14ac:dyDescent="0.25">
      <c r="A639" s="7" t="str">
        <f t="shared" si="4"/>
        <v/>
      </c>
      <c r="B639" s="7"/>
      <c r="C639" s="27"/>
      <c r="D639" s="45" t="str">
        <f>[3]!AgrGetDescription("A0",C639)</f>
        <v/>
      </c>
      <c r="E639" s="78"/>
      <c r="F639" s="29"/>
      <c r="G639" s="28"/>
      <c r="H639" s="28"/>
      <c r="I639" s="28"/>
      <c r="J639" s="77" t="s">
        <v>749</v>
      </c>
      <c r="K639" s="28"/>
      <c r="L639" s="49"/>
      <c r="M639" s="84"/>
      <c r="N639" s="49"/>
      <c r="O639" s="31"/>
    </row>
    <row r="640" spans="1:15" x14ac:dyDescent="0.25">
      <c r="A640" s="7" t="str">
        <f t="shared" si="4"/>
        <v/>
      </c>
      <c r="B640" s="7"/>
      <c r="C640" s="27"/>
      <c r="D640" s="45" t="str">
        <f>[3]!AgrGetDescription("A0",C640)</f>
        <v/>
      </c>
      <c r="E640" s="78"/>
      <c r="F640" s="29"/>
      <c r="G640" s="28"/>
      <c r="H640" s="28"/>
      <c r="I640" s="28"/>
      <c r="J640" s="77" t="s">
        <v>750</v>
      </c>
      <c r="K640" s="28"/>
      <c r="L640" s="49"/>
      <c r="M640" s="84"/>
      <c r="N640" s="49"/>
      <c r="O640" s="31"/>
    </row>
    <row r="641" spans="1:15" x14ac:dyDescent="0.25">
      <c r="A641" s="7" t="str">
        <f t="shared" si="4"/>
        <v/>
      </c>
      <c r="B641" s="7"/>
      <c r="C641" s="27"/>
      <c r="D641" s="45" t="str">
        <f>[3]!AgrGetDescription("A0",C641)</f>
        <v/>
      </c>
      <c r="E641" s="78"/>
      <c r="F641" s="29"/>
      <c r="G641" s="28"/>
      <c r="H641" s="28"/>
      <c r="I641" s="28"/>
      <c r="J641" s="77" t="s">
        <v>751</v>
      </c>
      <c r="K641" s="28"/>
      <c r="L641" s="49"/>
      <c r="M641" s="84"/>
      <c r="N641" s="49"/>
      <c r="O641" s="31"/>
    </row>
    <row r="642" spans="1:15" x14ac:dyDescent="0.25">
      <c r="A642" s="7" t="str">
        <f t="shared" si="4"/>
        <v/>
      </c>
      <c r="B642" s="7"/>
      <c r="C642" s="27"/>
      <c r="D642" s="45" t="str">
        <f>[3]!AgrGetDescription("A0",C642)</f>
        <v/>
      </c>
      <c r="E642" s="78"/>
      <c r="F642" s="29"/>
      <c r="G642" s="28"/>
      <c r="H642" s="28"/>
      <c r="I642" s="28"/>
      <c r="J642" s="77" t="s">
        <v>752</v>
      </c>
      <c r="K642" s="28"/>
      <c r="L642" s="49"/>
      <c r="M642" s="84"/>
      <c r="N642" s="49"/>
      <c r="O642" s="31"/>
    </row>
    <row r="643" spans="1:15" x14ac:dyDescent="0.25">
      <c r="A643" s="7" t="str">
        <f t="shared" si="4"/>
        <v/>
      </c>
      <c r="B643" s="7"/>
      <c r="C643" s="27"/>
      <c r="D643" s="45" t="str">
        <f>[3]!AgrGetDescription("A0",C643)</f>
        <v/>
      </c>
      <c r="E643" s="78"/>
      <c r="F643" s="29"/>
      <c r="G643" s="28"/>
      <c r="H643" s="28"/>
      <c r="I643" s="28"/>
      <c r="J643" s="77" t="s">
        <v>753</v>
      </c>
      <c r="K643" s="28"/>
      <c r="L643" s="49"/>
      <c r="M643" s="84"/>
      <c r="N643" s="49"/>
      <c r="O643" s="31"/>
    </row>
    <row r="644" spans="1:15" x14ac:dyDescent="0.25">
      <c r="A644" s="7" t="str">
        <f t="shared" si="4"/>
        <v/>
      </c>
      <c r="B644" s="7"/>
      <c r="C644" s="27"/>
      <c r="D644" s="45" t="str">
        <f>[3]!AgrGetDescription("A0",C644)</f>
        <v/>
      </c>
      <c r="E644" s="78"/>
      <c r="F644" s="29"/>
      <c r="G644" s="28"/>
      <c r="H644" s="28"/>
      <c r="I644" s="28"/>
      <c r="J644" s="77" t="s">
        <v>754</v>
      </c>
      <c r="K644" s="28"/>
      <c r="L644" s="49"/>
      <c r="M644" s="84"/>
      <c r="N644" s="49"/>
      <c r="O644" s="31"/>
    </row>
    <row r="645" spans="1:15" x14ac:dyDescent="0.25">
      <c r="A645" s="7" t="str">
        <f t="shared" si="4"/>
        <v/>
      </c>
      <c r="B645" s="7"/>
      <c r="C645" s="27"/>
      <c r="D645" s="45" t="str">
        <f>[3]!AgrGetDescription("A0",C645)</f>
        <v/>
      </c>
      <c r="E645" s="78"/>
      <c r="F645" s="29"/>
      <c r="G645" s="28"/>
      <c r="H645" s="28"/>
      <c r="I645" s="28"/>
      <c r="J645" s="77" t="s">
        <v>755</v>
      </c>
      <c r="K645" s="28"/>
      <c r="L645" s="49"/>
      <c r="M645" s="84"/>
      <c r="N645" s="49"/>
      <c r="O645" s="31"/>
    </row>
    <row r="646" spans="1:15" x14ac:dyDescent="0.25">
      <c r="A646" s="7" t="str">
        <f t="shared" si="4"/>
        <v/>
      </c>
      <c r="B646" s="7"/>
      <c r="C646" s="27"/>
      <c r="D646" s="45" t="str">
        <f>[3]!AgrGetDescription("A0",C646)</f>
        <v/>
      </c>
      <c r="E646" s="78"/>
      <c r="F646" s="29"/>
      <c r="G646" s="28"/>
      <c r="H646" s="28"/>
      <c r="I646" s="28"/>
      <c r="J646" s="77" t="s">
        <v>756</v>
      </c>
      <c r="K646" s="28"/>
      <c r="L646" s="49"/>
      <c r="M646" s="84"/>
      <c r="N646" s="49"/>
      <c r="O646" s="31"/>
    </row>
    <row r="647" spans="1:15" x14ac:dyDescent="0.25">
      <c r="A647" s="7" t="str">
        <f t="shared" si="4"/>
        <v/>
      </c>
      <c r="B647" s="7"/>
      <c r="C647" s="27"/>
      <c r="D647" s="45" t="str">
        <f>[3]!AgrGetDescription("A0",C647)</f>
        <v/>
      </c>
      <c r="E647" s="78"/>
      <c r="F647" s="29"/>
      <c r="G647" s="28"/>
      <c r="H647" s="28"/>
      <c r="I647" s="28"/>
      <c r="J647" s="77" t="s">
        <v>757</v>
      </c>
      <c r="K647" s="28"/>
      <c r="L647" s="49"/>
      <c r="M647" s="84"/>
      <c r="N647" s="49"/>
      <c r="O647" s="31"/>
    </row>
    <row r="648" spans="1:15" x14ac:dyDescent="0.25">
      <c r="A648" s="7" t="str">
        <f t="shared" si="4"/>
        <v/>
      </c>
      <c r="B648" s="7"/>
      <c r="C648" s="27"/>
      <c r="D648" s="45" t="str">
        <f>[3]!AgrGetDescription("A0",C648)</f>
        <v/>
      </c>
      <c r="E648" s="78"/>
      <c r="F648" s="29"/>
      <c r="G648" s="28"/>
      <c r="H648" s="28"/>
      <c r="I648" s="28"/>
      <c r="J648" s="77" t="s">
        <v>758</v>
      </c>
      <c r="K648" s="28"/>
      <c r="L648" s="49"/>
      <c r="M648" s="84"/>
      <c r="N648" s="49"/>
      <c r="O648" s="31"/>
    </row>
    <row r="649" spans="1:15" x14ac:dyDescent="0.25">
      <c r="A649" s="7" t="str">
        <f t="shared" si="4"/>
        <v/>
      </c>
      <c r="B649" s="7"/>
      <c r="C649" s="27"/>
      <c r="D649" s="45" t="str">
        <f>[3]!AgrGetDescription("A0",C649)</f>
        <v/>
      </c>
      <c r="E649" s="78"/>
      <c r="F649" s="29"/>
      <c r="G649" s="28"/>
      <c r="H649" s="28"/>
      <c r="I649" s="28"/>
      <c r="J649" s="77" t="s">
        <v>759</v>
      </c>
      <c r="K649" s="28"/>
      <c r="L649" s="49"/>
      <c r="M649" s="84"/>
      <c r="N649" s="49"/>
      <c r="O649" s="31"/>
    </row>
    <row r="650" spans="1:15" x14ac:dyDescent="0.25">
      <c r="A650" s="7" t="str">
        <f t="shared" si="4"/>
        <v/>
      </c>
      <c r="B650" s="7"/>
      <c r="C650" s="27"/>
      <c r="D650" s="45" t="str">
        <f>[3]!AgrGetDescription("A0",C650)</f>
        <v/>
      </c>
      <c r="E650" s="78"/>
      <c r="F650" s="29"/>
      <c r="G650" s="28"/>
      <c r="H650" s="28"/>
      <c r="I650" s="28"/>
      <c r="J650" s="77" t="s">
        <v>760</v>
      </c>
      <c r="K650" s="28"/>
      <c r="L650" s="49"/>
      <c r="M650" s="84"/>
      <c r="N650" s="49"/>
      <c r="O650" s="31"/>
    </row>
    <row r="651" spans="1:15" x14ac:dyDescent="0.25">
      <c r="A651" s="7" t="str">
        <f t="shared" si="4"/>
        <v/>
      </c>
      <c r="B651" s="7"/>
      <c r="C651" s="27"/>
      <c r="D651" s="45" t="str">
        <f>[3]!AgrGetDescription("A0",C651)</f>
        <v/>
      </c>
      <c r="E651" s="78"/>
      <c r="F651" s="29"/>
      <c r="G651" s="28"/>
      <c r="H651" s="28"/>
      <c r="I651" s="28"/>
      <c r="J651" s="77" t="s">
        <v>761</v>
      </c>
      <c r="K651" s="28"/>
      <c r="L651" s="49"/>
      <c r="M651" s="84"/>
      <c r="N651" s="49"/>
      <c r="O651" s="31"/>
    </row>
    <row r="652" spans="1:15" x14ac:dyDescent="0.25">
      <c r="A652" s="7" t="str">
        <f t="shared" ref="A652:A906" si="5">IF(C652 = "","","update_data,visible")</f>
        <v/>
      </c>
      <c r="B652" s="7"/>
      <c r="C652" s="27"/>
      <c r="D652" s="45" t="str">
        <f>[3]!AgrGetDescription("A0",C652)</f>
        <v/>
      </c>
      <c r="E652" s="78"/>
      <c r="F652" s="29"/>
      <c r="G652" s="28"/>
      <c r="H652" s="28"/>
      <c r="I652" s="28"/>
      <c r="J652" s="77" t="s">
        <v>762</v>
      </c>
      <c r="K652" s="28"/>
      <c r="L652" s="49"/>
      <c r="M652" s="84"/>
      <c r="N652" s="49"/>
      <c r="O652" s="31"/>
    </row>
    <row r="653" spans="1:15" x14ac:dyDescent="0.25">
      <c r="A653" s="7" t="str">
        <f t="shared" si="5"/>
        <v/>
      </c>
      <c r="B653" s="7"/>
      <c r="C653" s="27"/>
      <c r="D653" s="45" t="str">
        <f>[3]!AgrGetDescription("A0",C653)</f>
        <v/>
      </c>
      <c r="E653" s="78"/>
      <c r="F653" s="29"/>
      <c r="G653" s="28"/>
      <c r="H653" s="28"/>
      <c r="I653" s="28"/>
      <c r="J653" s="77" t="s">
        <v>763</v>
      </c>
      <c r="K653" s="28"/>
      <c r="L653" s="49"/>
      <c r="M653" s="84"/>
      <c r="N653" s="49"/>
      <c r="O653" s="31"/>
    </row>
    <row r="654" spans="1:15" x14ac:dyDescent="0.25">
      <c r="A654" s="7" t="str">
        <f t="shared" si="5"/>
        <v/>
      </c>
      <c r="B654" s="7"/>
      <c r="C654" s="27"/>
      <c r="D654" s="45" t="str">
        <f>[3]!AgrGetDescription("A0",C654)</f>
        <v/>
      </c>
      <c r="E654" s="78"/>
      <c r="F654" s="29"/>
      <c r="G654" s="28"/>
      <c r="H654" s="28"/>
      <c r="I654" s="28"/>
      <c r="J654" s="77" t="s">
        <v>764</v>
      </c>
      <c r="K654" s="28"/>
      <c r="L654" s="49"/>
      <c r="M654" s="84"/>
      <c r="N654" s="49"/>
      <c r="O654" s="31"/>
    </row>
    <row r="655" spans="1:15" x14ac:dyDescent="0.25">
      <c r="A655" s="7" t="str">
        <f t="shared" si="5"/>
        <v/>
      </c>
      <c r="B655" s="7"/>
      <c r="C655" s="27"/>
      <c r="D655" s="45" t="str">
        <f>[3]!AgrGetDescription("A0",C655)</f>
        <v/>
      </c>
      <c r="E655" s="78"/>
      <c r="F655" s="29"/>
      <c r="G655" s="28"/>
      <c r="H655" s="28"/>
      <c r="I655" s="28"/>
      <c r="J655" s="77" t="s">
        <v>765</v>
      </c>
      <c r="K655" s="28"/>
      <c r="L655" s="49"/>
      <c r="M655" s="84"/>
      <c r="N655" s="49"/>
      <c r="O655" s="31"/>
    </row>
    <row r="656" spans="1:15" x14ac:dyDescent="0.25">
      <c r="A656" s="7" t="str">
        <f t="shared" si="5"/>
        <v/>
      </c>
      <c r="B656" s="7"/>
      <c r="C656" s="27"/>
      <c r="D656" s="45" t="str">
        <f>[3]!AgrGetDescription("A0",C656)</f>
        <v/>
      </c>
      <c r="E656" s="78"/>
      <c r="F656" s="29"/>
      <c r="G656" s="28"/>
      <c r="H656" s="28"/>
      <c r="I656" s="28"/>
      <c r="J656" s="77" t="s">
        <v>766</v>
      </c>
      <c r="K656" s="28"/>
      <c r="L656" s="49"/>
      <c r="M656" s="84"/>
      <c r="N656" s="49"/>
      <c r="O656" s="31"/>
    </row>
    <row r="657" spans="1:15" x14ac:dyDescent="0.25">
      <c r="A657" s="7" t="str">
        <f t="shared" si="5"/>
        <v/>
      </c>
      <c r="B657" s="7"/>
      <c r="C657" s="27"/>
      <c r="D657" s="45" t="str">
        <f>[3]!AgrGetDescription("A0",C657)</f>
        <v/>
      </c>
      <c r="E657" s="78"/>
      <c r="F657" s="29"/>
      <c r="G657" s="28"/>
      <c r="H657" s="28"/>
      <c r="I657" s="28"/>
      <c r="J657" s="77" t="s">
        <v>767</v>
      </c>
      <c r="K657" s="28"/>
      <c r="L657" s="49"/>
      <c r="M657" s="84"/>
      <c r="N657" s="49"/>
      <c r="O657" s="31"/>
    </row>
    <row r="658" spans="1:15" x14ac:dyDescent="0.25">
      <c r="A658" s="7" t="str">
        <f t="shared" si="5"/>
        <v/>
      </c>
      <c r="B658" s="7"/>
      <c r="C658" s="27"/>
      <c r="D658" s="45" t="str">
        <f>[3]!AgrGetDescription("A0",C658)</f>
        <v/>
      </c>
      <c r="E658" s="78"/>
      <c r="F658" s="29"/>
      <c r="G658" s="28"/>
      <c r="H658" s="28"/>
      <c r="I658" s="28"/>
      <c r="J658" s="77" t="s">
        <v>768</v>
      </c>
      <c r="K658" s="28"/>
      <c r="L658" s="49"/>
      <c r="M658" s="84"/>
      <c r="N658" s="49"/>
      <c r="O658" s="31"/>
    </row>
    <row r="659" spans="1:15" x14ac:dyDescent="0.25">
      <c r="A659" s="7" t="str">
        <f t="shared" si="5"/>
        <v/>
      </c>
      <c r="B659" s="7"/>
      <c r="C659" s="27"/>
      <c r="D659" s="45" t="str">
        <f>[3]!AgrGetDescription("A0",C659)</f>
        <v/>
      </c>
      <c r="E659" s="78"/>
      <c r="F659" s="29"/>
      <c r="G659" s="28"/>
      <c r="H659" s="28"/>
      <c r="I659" s="28"/>
      <c r="J659" s="77" t="s">
        <v>769</v>
      </c>
      <c r="K659" s="28"/>
      <c r="L659" s="49"/>
      <c r="M659" s="84"/>
      <c r="N659" s="49"/>
      <c r="O659" s="31"/>
    </row>
    <row r="660" spans="1:15" x14ac:dyDescent="0.25">
      <c r="A660" s="7" t="str">
        <f t="shared" si="5"/>
        <v/>
      </c>
      <c r="B660" s="7"/>
      <c r="C660" s="27"/>
      <c r="D660" s="45" t="str">
        <f>[3]!AgrGetDescription("A0",C660)</f>
        <v/>
      </c>
      <c r="E660" s="78"/>
      <c r="F660" s="29"/>
      <c r="G660" s="28"/>
      <c r="H660" s="28"/>
      <c r="I660" s="28"/>
      <c r="J660" s="77" t="s">
        <v>770</v>
      </c>
      <c r="K660" s="28"/>
      <c r="L660" s="49"/>
      <c r="M660" s="84"/>
      <c r="N660" s="49"/>
      <c r="O660" s="31"/>
    </row>
    <row r="661" spans="1:15" x14ac:dyDescent="0.25">
      <c r="A661" s="7" t="str">
        <f t="shared" si="5"/>
        <v/>
      </c>
      <c r="B661" s="7"/>
      <c r="C661" s="27"/>
      <c r="D661" s="45" t="str">
        <f>[3]!AgrGetDescription("A0",C661)</f>
        <v/>
      </c>
      <c r="E661" s="78"/>
      <c r="F661" s="29"/>
      <c r="G661" s="28"/>
      <c r="H661" s="28"/>
      <c r="I661" s="28"/>
      <c r="J661" s="77" t="s">
        <v>771</v>
      </c>
      <c r="K661" s="28"/>
      <c r="L661" s="49"/>
      <c r="M661" s="84"/>
      <c r="N661" s="49"/>
      <c r="O661" s="31"/>
    </row>
    <row r="662" spans="1:15" x14ac:dyDescent="0.25">
      <c r="A662" s="7" t="str">
        <f t="shared" si="5"/>
        <v/>
      </c>
      <c r="B662" s="7"/>
      <c r="C662" s="27"/>
      <c r="D662" s="45" t="str">
        <f>[3]!AgrGetDescription("A0",C662)</f>
        <v/>
      </c>
      <c r="E662" s="78"/>
      <c r="F662" s="29"/>
      <c r="G662" s="28"/>
      <c r="H662" s="28"/>
      <c r="I662" s="28"/>
      <c r="J662" s="77" t="s">
        <v>772</v>
      </c>
      <c r="K662" s="28"/>
      <c r="L662" s="49"/>
      <c r="M662" s="84"/>
      <c r="N662" s="49"/>
      <c r="O662" s="31"/>
    </row>
    <row r="663" spans="1:15" x14ac:dyDescent="0.25">
      <c r="A663" s="7" t="str">
        <f t="shared" si="5"/>
        <v/>
      </c>
      <c r="B663" s="7"/>
      <c r="C663" s="27"/>
      <c r="D663" s="45" t="str">
        <f>[3]!AgrGetDescription("A0",C663)</f>
        <v/>
      </c>
      <c r="E663" s="78"/>
      <c r="F663" s="29"/>
      <c r="G663" s="28"/>
      <c r="H663" s="28"/>
      <c r="I663" s="28"/>
      <c r="J663" s="77" t="s">
        <v>773</v>
      </c>
      <c r="K663" s="28"/>
      <c r="L663" s="49"/>
      <c r="M663" s="84"/>
      <c r="N663" s="49"/>
      <c r="O663" s="31"/>
    </row>
    <row r="664" spans="1:15" x14ac:dyDescent="0.25">
      <c r="A664" s="7" t="str">
        <f t="shared" si="5"/>
        <v/>
      </c>
      <c r="B664" s="7"/>
      <c r="C664" s="27"/>
      <c r="D664" s="45" t="str">
        <f>[3]!AgrGetDescription("A0",C664)</f>
        <v/>
      </c>
      <c r="E664" s="78"/>
      <c r="F664" s="29"/>
      <c r="G664" s="28"/>
      <c r="H664" s="28"/>
      <c r="I664" s="28"/>
      <c r="J664" s="77" t="s">
        <v>774</v>
      </c>
      <c r="K664" s="28"/>
      <c r="L664" s="49"/>
      <c r="M664" s="84"/>
      <c r="N664" s="49"/>
      <c r="O664" s="31"/>
    </row>
    <row r="665" spans="1:15" x14ac:dyDescent="0.25">
      <c r="A665" s="7" t="str">
        <f t="shared" si="5"/>
        <v/>
      </c>
      <c r="B665" s="7"/>
      <c r="C665" s="35"/>
      <c r="D665" s="44" t="str">
        <f>[3]!AgrGetDescription("A0",C665)</f>
        <v/>
      </c>
      <c r="E665" s="78"/>
      <c r="F665" s="29"/>
      <c r="G665" s="30"/>
      <c r="H665" s="34"/>
      <c r="I665" s="34"/>
      <c r="J665" s="77" t="s">
        <v>775</v>
      </c>
      <c r="K665" s="34"/>
      <c r="L665" s="49"/>
      <c r="M665" s="84"/>
      <c r="N665" s="49"/>
      <c r="O665" s="53"/>
    </row>
    <row r="666" spans="1:15" x14ac:dyDescent="0.25">
      <c r="A666" s="7" t="str">
        <f t="shared" si="5"/>
        <v/>
      </c>
      <c r="B666" s="7"/>
      <c r="C666" s="27"/>
      <c r="D666" s="44" t="str">
        <f>[3]!AgrGetDescription("A0",C666)</f>
        <v/>
      </c>
      <c r="E666" s="78"/>
      <c r="F666" s="29"/>
      <c r="G666" s="30"/>
      <c r="H666" s="34"/>
      <c r="I666" s="34"/>
      <c r="J666" s="77" t="s">
        <v>776</v>
      </c>
      <c r="K666" s="34"/>
      <c r="L666" s="49"/>
      <c r="M666" s="84"/>
      <c r="N666" s="49"/>
      <c r="O666" s="53"/>
    </row>
    <row r="667" spans="1:15" x14ac:dyDescent="0.25">
      <c r="A667" s="7" t="str">
        <f t="shared" si="5"/>
        <v/>
      </c>
      <c r="B667" s="7"/>
      <c r="C667" s="27"/>
      <c r="D667" s="44" t="str">
        <f>[3]!AgrGetDescription("A0",C667)</f>
        <v/>
      </c>
      <c r="E667" s="78"/>
      <c r="F667" s="29"/>
      <c r="G667" s="30"/>
      <c r="H667" s="34"/>
      <c r="I667" s="34"/>
      <c r="J667" s="77" t="s">
        <v>777</v>
      </c>
      <c r="K667" s="34"/>
      <c r="L667" s="49"/>
      <c r="M667" s="84"/>
      <c r="N667" s="49"/>
      <c r="O667" s="53"/>
    </row>
    <row r="668" spans="1:15" x14ac:dyDescent="0.25">
      <c r="A668" s="7" t="str">
        <f t="shared" si="5"/>
        <v/>
      </c>
      <c r="B668" s="7"/>
      <c r="C668" s="27"/>
      <c r="D668" s="44" t="str">
        <f>[3]!AgrGetDescription("A0",C668)</f>
        <v/>
      </c>
      <c r="E668" s="78"/>
      <c r="F668" s="29"/>
      <c r="G668" s="30"/>
      <c r="H668" s="34"/>
      <c r="I668" s="34"/>
      <c r="J668" s="77" t="s">
        <v>778</v>
      </c>
      <c r="K668" s="34"/>
      <c r="L668" s="49"/>
      <c r="M668" s="84"/>
      <c r="N668" s="49"/>
      <c r="O668" s="53"/>
    </row>
    <row r="669" spans="1:15" x14ac:dyDescent="0.25">
      <c r="A669" s="7" t="str">
        <f t="shared" si="5"/>
        <v/>
      </c>
      <c r="B669" s="7"/>
      <c r="C669" s="27"/>
      <c r="D669" s="44" t="str">
        <f>[3]!AgrGetDescription("A0",C669)</f>
        <v/>
      </c>
      <c r="E669" s="78"/>
      <c r="F669" s="29"/>
      <c r="G669" s="30"/>
      <c r="H669" s="34"/>
      <c r="I669" s="34"/>
      <c r="J669" s="77" t="s">
        <v>779</v>
      </c>
      <c r="K669" s="34"/>
      <c r="L669" s="49"/>
      <c r="M669" s="84"/>
      <c r="N669" s="49"/>
      <c r="O669" s="53"/>
    </row>
    <row r="670" spans="1:15" x14ac:dyDescent="0.25">
      <c r="A670" s="7" t="str">
        <f t="shared" si="5"/>
        <v/>
      </c>
      <c r="B670" s="7"/>
      <c r="C670" s="27"/>
      <c r="D670" s="44" t="str">
        <f>[3]!AgrGetDescription("A0",C670)</f>
        <v/>
      </c>
      <c r="E670" s="78"/>
      <c r="F670" s="29"/>
      <c r="G670" s="30"/>
      <c r="H670" s="34"/>
      <c r="I670" s="34"/>
      <c r="J670" s="77" t="s">
        <v>780</v>
      </c>
      <c r="K670" s="34"/>
      <c r="L670" s="49"/>
      <c r="M670" s="84"/>
      <c r="N670" s="49"/>
      <c r="O670" s="53"/>
    </row>
    <row r="671" spans="1:15" x14ac:dyDescent="0.25">
      <c r="A671" s="7" t="str">
        <f t="shared" si="5"/>
        <v/>
      </c>
      <c r="B671" s="7"/>
      <c r="C671" s="27"/>
      <c r="D671" s="44" t="str">
        <f>[3]!AgrGetDescription("A0",C671)</f>
        <v/>
      </c>
      <c r="E671" s="78"/>
      <c r="F671" s="29"/>
      <c r="G671" s="30"/>
      <c r="H671" s="34"/>
      <c r="I671" s="34"/>
      <c r="J671" s="77" t="s">
        <v>781</v>
      </c>
      <c r="K671" s="34"/>
      <c r="L671" s="49"/>
      <c r="M671" s="84"/>
      <c r="N671" s="49"/>
      <c r="O671" s="53"/>
    </row>
    <row r="672" spans="1:15" x14ac:dyDescent="0.25">
      <c r="A672" s="7" t="str">
        <f t="shared" si="5"/>
        <v/>
      </c>
      <c r="B672" s="7"/>
      <c r="C672" s="27"/>
      <c r="D672" s="44" t="str">
        <f>[3]!AgrGetDescription("A0",C672)</f>
        <v/>
      </c>
      <c r="E672" s="78"/>
      <c r="F672" s="29"/>
      <c r="G672" s="30"/>
      <c r="H672" s="34"/>
      <c r="I672" s="34"/>
      <c r="J672" s="77" t="s">
        <v>782</v>
      </c>
      <c r="K672" s="34"/>
      <c r="L672" s="49"/>
      <c r="M672" s="84"/>
      <c r="N672" s="49"/>
      <c r="O672" s="53"/>
    </row>
    <row r="673" spans="1:15" x14ac:dyDescent="0.25">
      <c r="A673" s="7" t="str">
        <f t="shared" si="5"/>
        <v/>
      </c>
      <c r="B673" s="7"/>
      <c r="C673" s="27"/>
      <c r="D673" s="44" t="str">
        <f>[3]!AgrGetDescription("A0",C673)</f>
        <v/>
      </c>
      <c r="E673" s="78"/>
      <c r="F673" s="29"/>
      <c r="G673" s="30"/>
      <c r="H673" s="34"/>
      <c r="I673" s="34"/>
      <c r="J673" s="77" t="s">
        <v>783</v>
      </c>
      <c r="K673" s="34"/>
      <c r="L673" s="49"/>
      <c r="M673" s="84"/>
      <c r="N673" s="49"/>
      <c r="O673" s="53"/>
    </row>
    <row r="674" spans="1:15" x14ac:dyDescent="0.25">
      <c r="A674" s="7" t="str">
        <f t="shared" si="5"/>
        <v/>
      </c>
      <c r="B674" s="7"/>
      <c r="C674" s="36"/>
      <c r="D674" s="44" t="str">
        <f>[3]!AgrGetDescription("A0",C674)</f>
        <v/>
      </c>
      <c r="E674" s="78"/>
      <c r="F674" s="38"/>
      <c r="G674" s="39"/>
      <c r="H674" s="34"/>
      <c r="I674" s="34"/>
      <c r="J674" s="77" t="s">
        <v>784</v>
      </c>
      <c r="K674" s="34"/>
      <c r="L674" s="55"/>
      <c r="M674" s="85"/>
      <c r="N674" s="55"/>
      <c r="O674" s="54"/>
    </row>
    <row r="675" spans="1:15" x14ac:dyDescent="0.25">
      <c r="A675" s="7" t="str">
        <f t="shared" si="5"/>
        <v/>
      </c>
      <c r="B675" s="7"/>
      <c r="C675" s="36"/>
      <c r="D675" s="44" t="str">
        <f>[3]!AgrGetDescription("A0",C675)</f>
        <v/>
      </c>
      <c r="E675" s="78"/>
      <c r="F675" s="38"/>
      <c r="G675" s="39"/>
      <c r="H675" s="34"/>
      <c r="I675" s="34"/>
      <c r="J675" s="77" t="s">
        <v>785</v>
      </c>
      <c r="K675" s="34"/>
      <c r="L675" s="55"/>
      <c r="M675" s="85"/>
      <c r="N675" s="55"/>
      <c r="O675" s="54"/>
    </row>
    <row r="676" spans="1:15" x14ac:dyDescent="0.25">
      <c r="A676" s="7" t="str">
        <f t="shared" si="5"/>
        <v/>
      </c>
      <c r="B676" s="7"/>
      <c r="C676" s="36"/>
      <c r="D676" s="44" t="str">
        <f>[3]!AgrGetDescription("A0",C676)</f>
        <v/>
      </c>
      <c r="E676" s="78"/>
      <c r="F676" s="38"/>
      <c r="G676" s="39"/>
      <c r="H676" s="34"/>
      <c r="I676" s="34"/>
      <c r="J676" s="77" t="s">
        <v>786</v>
      </c>
      <c r="K676" s="34"/>
      <c r="L676" s="55"/>
      <c r="M676" s="85"/>
      <c r="N676" s="55"/>
      <c r="O676" s="54"/>
    </row>
    <row r="677" spans="1:15" x14ac:dyDescent="0.25">
      <c r="A677" s="7" t="str">
        <f t="shared" si="5"/>
        <v/>
      </c>
      <c r="B677" s="7"/>
      <c r="C677" s="36"/>
      <c r="D677" s="44" t="str">
        <f>[3]!AgrGetDescription("A0",C677)</f>
        <v/>
      </c>
      <c r="E677" s="78"/>
      <c r="F677" s="38"/>
      <c r="G677" s="39"/>
      <c r="H677" s="34"/>
      <c r="I677" s="34"/>
      <c r="J677" s="77" t="s">
        <v>787</v>
      </c>
      <c r="K677" s="34"/>
      <c r="L677" s="55"/>
      <c r="M677" s="85"/>
      <c r="N677" s="55"/>
      <c r="O677" s="54"/>
    </row>
    <row r="678" spans="1:15" x14ac:dyDescent="0.25">
      <c r="A678" s="7" t="str">
        <f t="shared" si="5"/>
        <v/>
      </c>
      <c r="B678" s="7"/>
      <c r="C678" s="36"/>
      <c r="D678" s="44" t="str">
        <f>[3]!AgrGetDescription("A0",C678)</f>
        <v/>
      </c>
      <c r="E678" s="78"/>
      <c r="F678" s="38"/>
      <c r="G678" s="39"/>
      <c r="H678" s="34"/>
      <c r="I678" s="34"/>
      <c r="J678" s="77" t="s">
        <v>788</v>
      </c>
      <c r="K678" s="34"/>
      <c r="L678" s="55"/>
      <c r="M678" s="85"/>
      <c r="N678" s="55"/>
      <c r="O678" s="54"/>
    </row>
    <row r="679" spans="1:15" x14ac:dyDescent="0.25">
      <c r="A679" s="7" t="str">
        <f t="shared" si="5"/>
        <v/>
      </c>
      <c r="B679" s="7"/>
      <c r="C679" s="36"/>
      <c r="D679" s="44" t="str">
        <f>[3]!AgrGetDescription("A0",C679)</f>
        <v/>
      </c>
      <c r="E679" s="78"/>
      <c r="F679" s="38"/>
      <c r="G679" s="39"/>
      <c r="H679" s="34"/>
      <c r="I679" s="34"/>
      <c r="J679" s="77" t="s">
        <v>789</v>
      </c>
      <c r="K679" s="34"/>
      <c r="L679" s="55"/>
      <c r="M679" s="85"/>
      <c r="N679" s="55"/>
      <c r="O679" s="54"/>
    </row>
    <row r="680" spans="1:15" x14ac:dyDescent="0.25">
      <c r="A680" s="7" t="str">
        <f t="shared" si="5"/>
        <v/>
      </c>
      <c r="B680" s="7"/>
      <c r="C680" s="36"/>
      <c r="D680" s="44" t="str">
        <f>[3]!AgrGetDescription("A0",C680)</f>
        <v/>
      </c>
      <c r="E680" s="78"/>
      <c r="F680" s="38"/>
      <c r="G680" s="28"/>
      <c r="H680" s="34"/>
      <c r="I680" s="34"/>
      <c r="J680" s="77" t="s">
        <v>790</v>
      </c>
      <c r="K680" s="34"/>
      <c r="L680" s="55"/>
      <c r="M680" s="85"/>
      <c r="N680" s="55"/>
      <c r="O680" s="54"/>
    </row>
    <row r="681" spans="1:15" x14ac:dyDescent="0.25">
      <c r="A681" s="7" t="str">
        <f t="shared" si="5"/>
        <v/>
      </c>
      <c r="B681" s="7"/>
      <c r="C681" s="36"/>
      <c r="D681" s="44" t="str">
        <f>[3]!AgrGetDescription("A0",C681)</f>
        <v/>
      </c>
      <c r="E681" s="78"/>
      <c r="F681" s="38"/>
      <c r="G681" s="39"/>
      <c r="H681" s="39"/>
      <c r="I681" s="39"/>
      <c r="J681" s="77" t="s">
        <v>791</v>
      </c>
      <c r="K681" s="39"/>
      <c r="L681" s="49"/>
      <c r="M681" s="84"/>
      <c r="N681" s="49"/>
      <c r="O681" s="54"/>
    </row>
    <row r="682" spans="1:15" x14ac:dyDescent="0.25">
      <c r="A682" s="7" t="str">
        <f t="shared" si="5"/>
        <v/>
      </c>
      <c r="B682" s="7"/>
      <c r="C682" s="27"/>
      <c r="D682" s="44" t="str">
        <f>[3]!AgrGetDescription("A0",C682)</f>
        <v/>
      </c>
      <c r="E682" s="78"/>
      <c r="F682" s="29"/>
      <c r="G682" s="28"/>
      <c r="H682" s="28"/>
      <c r="I682" s="28"/>
      <c r="J682" s="77" t="s">
        <v>792</v>
      </c>
      <c r="K682" s="28"/>
      <c r="L682" s="49"/>
      <c r="M682" s="84"/>
      <c r="N682" s="49"/>
      <c r="O682" s="31"/>
    </row>
    <row r="683" spans="1:15" x14ac:dyDescent="0.25">
      <c r="A683" s="7" t="str">
        <f t="shared" si="5"/>
        <v/>
      </c>
      <c r="B683" s="7"/>
      <c r="C683" s="27"/>
      <c r="D683" s="44" t="str">
        <f>[3]!AgrGetDescription("A0",C683)</f>
        <v/>
      </c>
      <c r="E683" s="78"/>
      <c r="F683" s="29"/>
      <c r="G683" s="28"/>
      <c r="H683" s="28"/>
      <c r="I683" s="28"/>
      <c r="J683" s="77" t="s">
        <v>793</v>
      </c>
      <c r="K683" s="28"/>
      <c r="L683" s="49"/>
      <c r="M683" s="84"/>
      <c r="N683" s="49"/>
      <c r="O683" s="31"/>
    </row>
    <row r="684" spans="1:15" x14ac:dyDescent="0.25">
      <c r="A684" s="7" t="str">
        <f t="shared" si="5"/>
        <v/>
      </c>
      <c r="B684" s="7"/>
      <c r="C684" s="27"/>
      <c r="D684" s="44" t="str">
        <f>[3]!AgrGetDescription("A0",C684)</f>
        <v/>
      </c>
      <c r="E684" s="78"/>
      <c r="F684" s="29"/>
      <c r="G684" s="28"/>
      <c r="H684" s="28"/>
      <c r="I684" s="28"/>
      <c r="J684" s="77" t="s">
        <v>794</v>
      </c>
      <c r="K684" s="28"/>
      <c r="L684" s="49"/>
      <c r="M684" s="84"/>
      <c r="N684" s="49"/>
      <c r="O684" s="31"/>
    </row>
    <row r="685" spans="1:15" x14ac:dyDescent="0.25">
      <c r="A685" s="7" t="str">
        <f t="shared" si="5"/>
        <v/>
      </c>
      <c r="B685" s="7"/>
      <c r="C685" s="27"/>
      <c r="D685" s="44" t="str">
        <f>[3]!AgrGetDescription("A0",C685)</f>
        <v/>
      </c>
      <c r="E685" s="78"/>
      <c r="F685" s="29"/>
      <c r="G685" s="28"/>
      <c r="H685" s="28"/>
      <c r="I685" s="28"/>
      <c r="J685" s="77" t="s">
        <v>795</v>
      </c>
      <c r="K685" s="28"/>
      <c r="L685" s="49"/>
      <c r="M685" s="84"/>
      <c r="N685" s="49"/>
      <c r="O685" s="31"/>
    </row>
    <row r="686" spans="1:15" x14ac:dyDescent="0.25">
      <c r="A686" s="7" t="str">
        <f t="shared" si="5"/>
        <v/>
      </c>
      <c r="B686" s="7"/>
      <c r="C686" s="27"/>
      <c r="D686" s="44" t="str">
        <f>[3]!AgrGetDescription("A0",C686)</f>
        <v/>
      </c>
      <c r="E686" s="78"/>
      <c r="F686" s="29"/>
      <c r="G686" s="28"/>
      <c r="H686" s="28"/>
      <c r="I686" s="28"/>
      <c r="J686" s="77" t="s">
        <v>796</v>
      </c>
      <c r="K686" s="28"/>
      <c r="L686" s="49"/>
      <c r="M686" s="84"/>
      <c r="N686" s="49"/>
      <c r="O686" s="31"/>
    </row>
    <row r="687" spans="1:15" x14ac:dyDescent="0.25">
      <c r="A687" s="7" t="str">
        <f t="shared" si="5"/>
        <v/>
      </c>
      <c r="B687" s="7"/>
      <c r="C687" s="27"/>
      <c r="D687" s="44" t="str">
        <f>[3]!AgrGetDescription("A0",C687)</f>
        <v/>
      </c>
      <c r="E687" s="78"/>
      <c r="F687" s="29"/>
      <c r="G687" s="28"/>
      <c r="H687" s="28"/>
      <c r="I687" s="28"/>
      <c r="J687" s="77" t="s">
        <v>797</v>
      </c>
      <c r="K687" s="28"/>
      <c r="L687" s="49"/>
      <c r="M687" s="84"/>
      <c r="N687" s="49"/>
      <c r="O687" s="31"/>
    </row>
    <row r="688" spans="1:15" x14ac:dyDescent="0.25">
      <c r="A688" s="7" t="str">
        <f t="shared" si="5"/>
        <v/>
      </c>
      <c r="B688" s="7"/>
      <c r="C688" s="27"/>
      <c r="D688" s="44" t="str">
        <f>[3]!AgrGetDescription("A0",C688)</f>
        <v/>
      </c>
      <c r="E688" s="78"/>
      <c r="F688" s="29"/>
      <c r="G688" s="28"/>
      <c r="H688" s="28"/>
      <c r="I688" s="28"/>
      <c r="J688" s="77" t="s">
        <v>798</v>
      </c>
      <c r="K688" s="28"/>
      <c r="L688" s="49"/>
      <c r="M688" s="84"/>
      <c r="N688" s="49"/>
      <c r="O688" s="31"/>
    </row>
    <row r="689" spans="1:15" x14ac:dyDescent="0.25">
      <c r="A689" s="7" t="str">
        <f t="shared" si="5"/>
        <v/>
      </c>
      <c r="B689" s="7"/>
      <c r="C689" s="27"/>
      <c r="D689" s="44" t="str">
        <f>[3]!AgrGetDescription("A0",C689)</f>
        <v/>
      </c>
      <c r="E689" s="78"/>
      <c r="F689" s="29"/>
      <c r="G689" s="28"/>
      <c r="H689" s="28"/>
      <c r="I689" s="28"/>
      <c r="J689" s="77" t="s">
        <v>799</v>
      </c>
      <c r="K689" s="28"/>
      <c r="L689" s="49"/>
      <c r="M689" s="84"/>
      <c r="N689" s="49"/>
      <c r="O689" s="31"/>
    </row>
    <row r="690" spans="1:15" x14ac:dyDescent="0.25">
      <c r="A690" s="7" t="str">
        <f t="shared" si="5"/>
        <v/>
      </c>
      <c r="B690" s="7"/>
      <c r="C690" s="27"/>
      <c r="D690" s="44" t="str">
        <f>[3]!AgrGetDescription("A0",C690)</f>
        <v/>
      </c>
      <c r="E690" s="78"/>
      <c r="F690" s="29"/>
      <c r="G690" s="28"/>
      <c r="H690" s="28"/>
      <c r="I690" s="28"/>
      <c r="J690" s="77" t="s">
        <v>800</v>
      </c>
      <c r="K690" s="28"/>
      <c r="L690" s="49"/>
      <c r="M690" s="84"/>
      <c r="N690" s="49"/>
      <c r="O690" s="31"/>
    </row>
    <row r="691" spans="1:15" x14ac:dyDescent="0.25">
      <c r="A691" s="7" t="str">
        <f t="shared" si="5"/>
        <v/>
      </c>
      <c r="B691" s="7"/>
      <c r="C691" s="27"/>
      <c r="D691" s="44" t="str">
        <f>[3]!AgrGetDescription("A0",C691)</f>
        <v/>
      </c>
      <c r="E691" s="78"/>
      <c r="F691" s="29"/>
      <c r="G691" s="28"/>
      <c r="H691" s="28"/>
      <c r="I691" s="28"/>
      <c r="J691" s="77" t="s">
        <v>801</v>
      </c>
      <c r="K691" s="28"/>
      <c r="L691" s="49"/>
      <c r="M691" s="84"/>
      <c r="N691" s="49"/>
      <c r="O691" s="31"/>
    </row>
    <row r="692" spans="1:15" x14ac:dyDescent="0.25">
      <c r="A692" s="7" t="str">
        <f t="shared" si="5"/>
        <v/>
      </c>
      <c r="B692" s="7"/>
      <c r="C692" s="27"/>
      <c r="D692" s="44" t="str">
        <f>[3]!AgrGetDescription("A0",C692)</f>
        <v/>
      </c>
      <c r="E692" s="78"/>
      <c r="F692" s="29"/>
      <c r="G692" s="28"/>
      <c r="H692" s="28"/>
      <c r="I692" s="28"/>
      <c r="J692" s="77" t="s">
        <v>802</v>
      </c>
      <c r="K692" s="28"/>
      <c r="L692" s="49"/>
      <c r="M692" s="84"/>
      <c r="N692" s="49"/>
      <c r="O692" s="31"/>
    </row>
    <row r="693" spans="1:15" x14ac:dyDescent="0.25">
      <c r="A693" s="7" t="str">
        <f t="shared" si="5"/>
        <v/>
      </c>
      <c r="B693" s="7"/>
      <c r="C693" s="27"/>
      <c r="D693" s="44" t="str">
        <f>[3]!AgrGetDescription("A0",C693)</f>
        <v/>
      </c>
      <c r="E693" s="78"/>
      <c r="F693" s="29"/>
      <c r="G693" s="28"/>
      <c r="H693" s="28"/>
      <c r="I693" s="28"/>
      <c r="J693" s="77" t="s">
        <v>803</v>
      </c>
      <c r="K693" s="28"/>
      <c r="L693" s="49"/>
      <c r="M693" s="84"/>
      <c r="N693" s="49"/>
      <c r="O693" s="31"/>
    </row>
    <row r="694" spans="1:15" x14ac:dyDescent="0.25">
      <c r="A694" s="7" t="str">
        <f t="shared" si="5"/>
        <v/>
      </c>
      <c r="B694" s="7"/>
      <c r="C694" s="27"/>
      <c r="D694" s="44" t="str">
        <f>[3]!AgrGetDescription("A0",C694)</f>
        <v/>
      </c>
      <c r="E694" s="78"/>
      <c r="F694" s="29"/>
      <c r="G694" s="28"/>
      <c r="H694" s="28"/>
      <c r="I694" s="28"/>
      <c r="J694" s="77" t="s">
        <v>804</v>
      </c>
      <c r="K694" s="28"/>
      <c r="L694" s="49"/>
      <c r="M694" s="84"/>
      <c r="N694" s="49"/>
      <c r="O694" s="31"/>
    </row>
    <row r="695" spans="1:15" x14ac:dyDescent="0.25">
      <c r="A695" s="7" t="str">
        <f t="shared" si="5"/>
        <v/>
      </c>
      <c r="B695" s="7"/>
      <c r="C695" s="27"/>
      <c r="D695" s="44" t="str">
        <f>[3]!AgrGetDescription("A0",C695)</f>
        <v/>
      </c>
      <c r="E695" s="78"/>
      <c r="F695" s="29"/>
      <c r="G695" s="28"/>
      <c r="H695" s="28"/>
      <c r="I695" s="28"/>
      <c r="J695" s="77" t="s">
        <v>805</v>
      </c>
      <c r="K695" s="28"/>
      <c r="L695" s="49"/>
      <c r="M695" s="84"/>
      <c r="N695" s="49"/>
      <c r="O695" s="31"/>
    </row>
    <row r="696" spans="1:15" x14ac:dyDescent="0.25">
      <c r="A696" s="7" t="str">
        <f t="shared" si="5"/>
        <v/>
      </c>
      <c r="B696" s="7"/>
      <c r="C696" s="27"/>
      <c r="D696" s="44" t="str">
        <f>[3]!AgrGetDescription("A0",C696)</f>
        <v/>
      </c>
      <c r="E696" s="78"/>
      <c r="F696" s="29"/>
      <c r="G696" s="28"/>
      <c r="H696" s="28"/>
      <c r="I696" s="28"/>
      <c r="J696" s="77" t="s">
        <v>806</v>
      </c>
      <c r="K696" s="28"/>
      <c r="L696" s="49"/>
      <c r="M696" s="84"/>
      <c r="N696" s="49"/>
      <c r="O696" s="31"/>
    </row>
    <row r="697" spans="1:15" x14ac:dyDescent="0.25">
      <c r="A697" s="7" t="str">
        <f t="shared" si="5"/>
        <v/>
      </c>
      <c r="B697" s="7"/>
      <c r="C697" s="35"/>
      <c r="D697" s="44" t="str">
        <f>[3]!AgrGetDescription("A0",C697)</f>
        <v/>
      </c>
      <c r="E697" s="78"/>
      <c r="F697" s="29"/>
      <c r="G697" s="30"/>
      <c r="H697" s="34"/>
      <c r="I697" s="34"/>
      <c r="J697" s="77" t="s">
        <v>807</v>
      </c>
      <c r="K697" s="34"/>
      <c r="L697" s="49"/>
      <c r="M697" s="84"/>
      <c r="N697" s="49"/>
      <c r="O697" s="53"/>
    </row>
    <row r="698" spans="1:15" x14ac:dyDescent="0.25">
      <c r="A698" s="7" t="str">
        <f t="shared" si="5"/>
        <v/>
      </c>
      <c r="B698" s="7"/>
      <c r="C698" s="27"/>
      <c r="D698" s="44" t="str">
        <f>[3]!AgrGetDescription("A0",C698)</f>
        <v/>
      </c>
      <c r="E698" s="78"/>
      <c r="F698" s="29"/>
      <c r="G698" s="30"/>
      <c r="H698" s="34"/>
      <c r="I698" s="34"/>
      <c r="J698" s="77" t="s">
        <v>808</v>
      </c>
      <c r="K698" s="34"/>
      <c r="L698" s="49"/>
      <c r="M698" s="84"/>
      <c r="N698" s="49"/>
      <c r="O698" s="53"/>
    </row>
    <row r="699" spans="1:15" x14ac:dyDescent="0.25">
      <c r="A699" s="7" t="str">
        <f t="shared" si="5"/>
        <v/>
      </c>
      <c r="B699" s="7"/>
      <c r="C699" s="27"/>
      <c r="D699" s="44" t="str">
        <f>[3]!AgrGetDescription("A0",C699)</f>
        <v/>
      </c>
      <c r="E699" s="78"/>
      <c r="F699" s="29"/>
      <c r="G699" s="30"/>
      <c r="H699" s="34"/>
      <c r="I699" s="34"/>
      <c r="J699" s="77" t="s">
        <v>809</v>
      </c>
      <c r="K699" s="34"/>
      <c r="L699" s="49"/>
      <c r="M699" s="84"/>
      <c r="N699" s="49"/>
      <c r="O699" s="53"/>
    </row>
    <row r="700" spans="1:15" x14ac:dyDescent="0.25">
      <c r="A700" s="7" t="str">
        <f t="shared" si="5"/>
        <v/>
      </c>
      <c r="B700" s="7"/>
      <c r="C700" s="27"/>
      <c r="D700" s="44" t="str">
        <f>[3]!AgrGetDescription("A0",C700)</f>
        <v/>
      </c>
      <c r="E700" s="78"/>
      <c r="F700" s="29"/>
      <c r="G700" s="30"/>
      <c r="H700" s="34"/>
      <c r="I700" s="34"/>
      <c r="J700" s="77" t="s">
        <v>810</v>
      </c>
      <c r="K700" s="34"/>
      <c r="L700" s="49"/>
      <c r="M700" s="84"/>
      <c r="N700" s="49"/>
      <c r="O700" s="53"/>
    </row>
    <row r="701" spans="1:15" x14ac:dyDescent="0.25">
      <c r="A701" s="7" t="str">
        <f t="shared" si="5"/>
        <v/>
      </c>
      <c r="B701" s="7"/>
      <c r="C701" s="27"/>
      <c r="D701" s="44" t="str">
        <f>[3]!AgrGetDescription("A0",C701)</f>
        <v/>
      </c>
      <c r="E701" s="78"/>
      <c r="F701" s="29"/>
      <c r="G701" s="30"/>
      <c r="H701" s="34"/>
      <c r="I701" s="34"/>
      <c r="J701" s="77" t="s">
        <v>811</v>
      </c>
      <c r="K701" s="34"/>
      <c r="L701" s="49"/>
      <c r="M701" s="84"/>
      <c r="N701" s="49"/>
      <c r="O701" s="53"/>
    </row>
    <row r="702" spans="1:15" x14ac:dyDescent="0.25">
      <c r="A702" s="7" t="str">
        <f t="shared" si="5"/>
        <v/>
      </c>
      <c r="B702" s="7"/>
      <c r="C702" s="27"/>
      <c r="D702" s="44" t="str">
        <f>[3]!AgrGetDescription("A0",C702)</f>
        <v/>
      </c>
      <c r="E702" s="78"/>
      <c r="F702" s="29"/>
      <c r="G702" s="30"/>
      <c r="H702" s="34"/>
      <c r="I702" s="34"/>
      <c r="J702" s="77" t="s">
        <v>812</v>
      </c>
      <c r="K702" s="34"/>
      <c r="L702" s="49"/>
      <c r="M702" s="84"/>
      <c r="N702" s="49"/>
      <c r="O702" s="53"/>
    </row>
    <row r="703" spans="1:15" x14ac:dyDescent="0.25">
      <c r="A703" s="7" t="str">
        <f t="shared" si="5"/>
        <v/>
      </c>
      <c r="B703" s="7"/>
      <c r="C703" s="27"/>
      <c r="D703" s="44" t="str">
        <f>[3]!AgrGetDescription("A0",C703)</f>
        <v/>
      </c>
      <c r="E703" s="78"/>
      <c r="F703" s="29"/>
      <c r="G703" s="30"/>
      <c r="H703" s="34"/>
      <c r="I703" s="34"/>
      <c r="J703" s="77" t="s">
        <v>813</v>
      </c>
      <c r="K703" s="34"/>
      <c r="L703" s="49"/>
      <c r="M703" s="84"/>
      <c r="N703" s="49"/>
      <c r="O703" s="53"/>
    </row>
    <row r="704" spans="1:15" x14ac:dyDescent="0.25">
      <c r="A704" s="7" t="str">
        <f t="shared" si="5"/>
        <v/>
      </c>
      <c r="B704" s="7"/>
      <c r="C704" s="27"/>
      <c r="D704" s="44" t="str">
        <f>[3]!AgrGetDescription("A0",C704)</f>
        <v/>
      </c>
      <c r="E704" s="78"/>
      <c r="F704" s="29"/>
      <c r="G704" s="30"/>
      <c r="H704" s="34"/>
      <c r="I704" s="34"/>
      <c r="J704" s="77" t="s">
        <v>814</v>
      </c>
      <c r="K704" s="34"/>
      <c r="L704" s="49"/>
      <c r="M704" s="84"/>
      <c r="N704" s="49"/>
      <c r="O704" s="53"/>
    </row>
    <row r="705" spans="1:15" x14ac:dyDescent="0.25">
      <c r="A705" s="7" t="str">
        <f t="shared" si="5"/>
        <v/>
      </c>
      <c r="B705" s="7"/>
      <c r="C705" s="27"/>
      <c r="D705" s="44" t="str">
        <f>[3]!AgrGetDescription("A0",C705)</f>
        <v/>
      </c>
      <c r="E705" s="78"/>
      <c r="F705" s="29"/>
      <c r="G705" s="30"/>
      <c r="H705" s="34"/>
      <c r="I705" s="34"/>
      <c r="J705" s="77" t="s">
        <v>815</v>
      </c>
      <c r="K705" s="34"/>
      <c r="L705" s="49"/>
      <c r="M705" s="84"/>
      <c r="N705" s="49"/>
      <c r="O705" s="53"/>
    </row>
    <row r="706" spans="1:15" x14ac:dyDescent="0.25">
      <c r="A706" s="7" t="str">
        <f t="shared" si="5"/>
        <v/>
      </c>
      <c r="B706" s="7"/>
      <c r="C706" s="36"/>
      <c r="D706" s="44" t="str">
        <f>[3]!AgrGetDescription("A0",C706)</f>
        <v/>
      </c>
      <c r="E706" s="78"/>
      <c r="F706" s="38"/>
      <c r="G706" s="39"/>
      <c r="H706" s="34"/>
      <c r="I706" s="34"/>
      <c r="J706" s="77" t="s">
        <v>816</v>
      </c>
      <c r="K706" s="34"/>
      <c r="L706" s="55"/>
      <c r="M706" s="85"/>
      <c r="N706" s="55"/>
      <c r="O706" s="54"/>
    </row>
    <row r="707" spans="1:15" x14ac:dyDescent="0.25">
      <c r="A707" s="7" t="str">
        <f t="shared" si="5"/>
        <v/>
      </c>
      <c r="B707" s="7"/>
      <c r="C707" s="36"/>
      <c r="D707" s="44" t="str">
        <f>[3]!AgrGetDescription("A0",C707)</f>
        <v/>
      </c>
      <c r="E707" s="78"/>
      <c r="F707" s="38"/>
      <c r="G707" s="39"/>
      <c r="H707" s="34"/>
      <c r="I707" s="34"/>
      <c r="J707" s="77" t="s">
        <v>817</v>
      </c>
      <c r="K707" s="34"/>
      <c r="L707" s="55"/>
      <c r="M707" s="85"/>
      <c r="N707" s="55"/>
      <c r="O707" s="54"/>
    </row>
    <row r="708" spans="1:15" x14ac:dyDescent="0.25">
      <c r="A708" s="7" t="str">
        <f t="shared" si="5"/>
        <v/>
      </c>
      <c r="B708" s="7"/>
      <c r="C708" s="36"/>
      <c r="D708" s="44" t="str">
        <f>[3]!AgrGetDescription("A0",C708)</f>
        <v/>
      </c>
      <c r="E708" s="78"/>
      <c r="F708" s="38"/>
      <c r="G708" s="39"/>
      <c r="H708" s="34"/>
      <c r="I708" s="34"/>
      <c r="J708" s="77" t="s">
        <v>818</v>
      </c>
      <c r="K708" s="34"/>
      <c r="L708" s="55"/>
      <c r="M708" s="85"/>
      <c r="N708" s="55"/>
      <c r="O708" s="54"/>
    </row>
    <row r="709" spans="1:15" x14ac:dyDescent="0.25">
      <c r="A709" s="7" t="str">
        <f t="shared" si="5"/>
        <v/>
      </c>
      <c r="B709" s="7"/>
      <c r="C709" s="36"/>
      <c r="D709" s="44" t="str">
        <f>[3]!AgrGetDescription("A0",C709)</f>
        <v/>
      </c>
      <c r="E709" s="78"/>
      <c r="F709" s="38"/>
      <c r="G709" s="39"/>
      <c r="H709" s="34"/>
      <c r="I709" s="34"/>
      <c r="J709" s="77" t="s">
        <v>819</v>
      </c>
      <c r="K709" s="34"/>
      <c r="L709" s="55"/>
      <c r="M709" s="85"/>
      <c r="N709" s="55"/>
      <c r="O709" s="54"/>
    </row>
    <row r="710" spans="1:15" x14ac:dyDescent="0.25">
      <c r="A710" s="7" t="str">
        <f t="shared" si="5"/>
        <v/>
      </c>
      <c r="B710" s="7"/>
      <c r="C710" s="36"/>
      <c r="D710" s="44" t="str">
        <f>[3]!AgrGetDescription("A0",C710)</f>
        <v/>
      </c>
      <c r="E710" s="78"/>
      <c r="F710" s="38"/>
      <c r="G710" s="39"/>
      <c r="H710" s="34"/>
      <c r="I710" s="34"/>
      <c r="J710" s="77" t="s">
        <v>820</v>
      </c>
      <c r="K710" s="34"/>
      <c r="L710" s="55"/>
      <c r="M710" s="85"/>
      <c r="N710" s="55"/>
      <c r="O710" s="54"/>
    </row>
    <row r="711" spans="1:15" x14ac:dyDescent="0.25">
      <c r="A711" s="7" t="str">
        <f t="shared" si="5"/>
        <v/>
      </c>
      <c r="B711" s="7"/>
      <c r="C711" s="36"/>
      <c r="D711" s="44" t="str">
        <f>[3]!AgrGetDescription("A0",C711)</f>
        <v/>
      </c>
      <c r="E711" s="78"/>
      <c r="F711" s="38"/>
      <c r="G711" s="39"/>
      <c r="H711" s="34"/>
      <c r="I711" s="34"/>
      <c r="J711" s="77" t="s">
        <v>821</v>
      </c>
      <c r="K711" s="34"/>
      <c r="L711" s="55"/>
      <c r="M711" s="85"/>
      <c r="N711" s="55"/>
      <c r="O711" s="54"/>
    </row>
    <row r="712" spans="1:15" x14ac:dyDescent="0.25">
      <c r="A712" s="7" t="str">
        <f t="shared" si="5"/>
        <v/>
      </c>
      <c r="B712" s="7"/>
      <c r="C712" s="36"/>
      <c r="D712" s="44" t="str">
        <f>[3]!AgrGetDescription("A0",C712)</f>
        <v/>
      </c>
      <c r="E712" s="78"/>
      <c r="F712" s="38"/>
      <c r="G712" s="28"/>
      <c r="H712" s="34"/>
      <c r="I712" s="34"/>
      <c r="J712" s="77" t="s">
        <v>822</v>
      </c>
      <c r="K712" s="34"/>
      <c r="L712" s="55"/>
      <c r="M712" s="85"/>
      <c r="N712" s="55"/>
      <c r="O712" s="54"/>
    </row>
    <row r="713" spans="1:15" x14ac:dyDescent="0.25">
      <c r="A713" s="7" t="str">
        <f t="shared" si="5"/>
        <v/>
      </c>
      <c r="B713" s="7"/>
      <c r="C713" s="36"/>
      <c r="D713" s="44" t="str">
        <f>[3]!AgrGetDescription("A0",C713)</f>
        <v/>
      </c>
      <c r="E713" s="78"/>
      <c r="F713" s="38"/>
      <c r="G713" s="39"/>
      <c r="H713" s="39"/>
      <c r="I713" s="39"/>
      <c r="J713" s="77" t="s">
        <v>823</v>
      </c>
      <c r="K713" s="39"/>
      <c r="L713" s="49"/>
      <c r="M713" s="84"/>
      <c r="N713" s="49"/>
      <c r="O713" s="54"/>
    </row>
    <row r="714" spans="1:15" x14ac:dyDescent="0.25">
      <c r="A714" s="7" t="str">
        <f t="shared" si="5"/>
        <v/>
      </c>
      <c r="B714" s="7"/>
      <c r="C714" s="27"/>
      <c r="D714" s="44" t="str">
        <f>[3]!AgrGetDescription("A0",C714)</f>
        <v/>
      </c>
      <c r="E714" s="78"/>
      <c r="F714" s="29"/>
      <c r="G714" s="28"/>
      <c r="H714" s="28"/>
      <c r="I714" s="28"/>
      <c r="J714" s="77" t="s">
        <v>824</v>
      </c>
      <c r="K714" s="28"/>
      <c r="L714" s="49"/>
      <c r="M714" s="84"/>
      <c r="N714" s="49"/>
      <c r="O714" s="31"/>
    </row>
    <row r="715" spans="1:15" x14ac:dyDescent="0.25">
      <c r="A715" s="7" t="str">
        <f t="shared" si="5"/>
        <v/>
      </c>
      <c r="B715" s="7"/>
      <c r="C715" s="27"/>
      <c r="D715" s="44" t="str">
        <f>[3]!AgrGetDescription("A0",C715)</f>
        <v/>
      </c>
      <c r="E715" s="78"/>
      <c r="F715" s="29"/>
      <c r="G715" s="28"/>
      <c r="H715" s="28"/>
      <c r="I715" s="28"/>
      <c r="J715" s="77" t="s">
        <v>825</v>
      </c>
      <c r="K715" s="28"/>
      <c r="L715" s="49"/>
      <c r="M715" s="84"/>
      <c r="N715" s="49"/>
      <c r="O715" s="31"/>
    </row>
    <row r="716" spans="1:15" x14ac:dyDescent="0.25">
      <c r="A716" s="7" t="str">
        <f t="shared" si="5"/>
        <v/>
      </c>
      <c r="B716" s="7"/>
      <c r="C716" s="27"/>
      <c r="D716" s="44" t="str">
        <f>[3]!AgrGetDescription("A0",C716)</f>
        <v/>
      </c>
      <c r="E716" s="78"/>
      <c r="F716" s="29"/>
      <c r="G716" s="28"/>
      <c r="H716" s="28"/>
      <c r="I716" s="28"/>
      <c r="J716" s="77" t="s">
        <v>826</v>
      </c>
      <c r="K716" s="28"/>
      <c r="L716" s="49"/>
      <c r="M716" s="84"/>
      <c r="N716" s="49"/>
      <c r="O716" s="31"/>
    </row>
    <row r="717" spans="1:15" x14ac:dyDescent="0.25">
      <c r="A717" s="7" t="str">
        <f t="shared" si="5"/>
        <v/>
      </c>
      <c r="B717" s="7"/>
      <c r="C717" s="27"/>
      <c r="D717" s="44" t="str">
        <f>[3]!AgrGetDescription("A0",C717)</f>
        <v/>
      </c>
      <c r="E717" s="78"/>
      <c r="F717" s="29"/>
      <c r="G717" s="28"/>
      <c r="H717" s="28"/>
      <c r="I717" s="28"/>
      <c r="J717" s="77" t="s">
        <v>827</v>
      </c>
      <c r="K717" s="28"/>
      <c r="L717" s="49"/>
      <c r="M717" s="84"/>
      <c r="N717" s="49"/>
      <c r="O717" s="31"/>
    </row>
    <row r="718" spans="1:15" x14ac:dyDescent="0.25">
      <c r="A718" s="7" t="str">
        <f t="shared" si="5"/>
        <v/>
      </c>
      <c r="B718" s="7"/>
      <c r="C718" s="27"/>
      <c r="D718" s="44" t="str">
        <f>[3]!AgrGetDescription("A0",C718)</f>
        <v/>
      </c>
      <c r="E718" s="78"/>
      <c r="F718" s="29"/>
      <c r="G718" s="28"/>
      <c r="H718" s="28"/>
      <c r="I718" s="28"/>
      <c r="J718" s="77" t="s">
        <v>828</v>
      </c>
      <c r="K718" s="28"/>
      <c r="L718" s="49"/>
      <c r="M718" s="84"/>
      <c r="N718" s="49"/>
      <c r="O718" s="31"/>
    </row>
    <row r="719" spans="1:15" x14ac:dyDescent="0.25">
      <c r="A719" s="7" t="str">
        <f t="shared" si="5"/>
        <v/>
      </c>
      <c r="B719" s="7"/>
      <c r="C719" s="27"/>
      <c r="D719" s="44" t="str">
        <f>[3]!AgrGetDescription("A0",C719)</f>
        <v/>
      </c>
      <c r="E719" s="78"/>
      <c r="F719" s="29"/>
      <c r="G719" s="28"/>
      <c r="H719" s="28"/>
      <c r="I719" s="28"/>
      <c r="J719" s="77" t="s">
        <v>829</v>
      </c>
      <c r="K719" s="28"/>
      <c r="L719" s="49"/>
      <c r="M719" s="84"/>
      <c r="N719" s="49"/>
      <c r="O719" s="31"/>
    </row>
    <row r="720" spans="1:15" x14ac:dyDescent="0.25">
      <c r="A720" s="7" t="str">
        <f t="shared" si="5"/>
        <v/>
      </c>
      <c r="B720" s="7"/>
      <c r="C720" s="27"/>
      <c r="D720" s="44" t="str">
        <f>[3]!AgrGetDescription("A0",C720)</f>
        <v/>
      </c>
      <c r="E720" s="78"/>
      <c r="F720" s="29"/>
      <c r="G720" s="28"/>
      <c r="H720" s="28"/>
      <c r="I720" s="28"/>
      <c r="J720" s="77" t="s">
        <v>830</v>
      </c>
      <c r="K720" s="28"/>
      <c r="L720" s="49"/>
      <c r="M720" s="84"/>
      <c r="N720" s="49"/>
      <c r="O720" s="31"/>
    </row>
    <row r="721" spans="1:15" x14ac:dyDescent="0.25">
      <c r="A721" s="7" t="str">
        <f t="shared" si="5"/>
        <v/>
      </c>
      <c r="B721" s="7"/>
      <c r="C721" s="27"/>
      <c r="D721" s="44" t="str">
        <f>[3]!AgrGetDescription("A0",C721)</f>
        <v/>
      </c>
      <c r="E721" s="78"/>
      <c r="F721" s="29"/>
      <c r="G721" s="28"/>
      <c r="H721" s="28"/>
      <c r="I721" s="28"/>
      <c r="J721" s="77" t="s">
        <v>831</v>
      </c>
      <c r="K721" s="28"/>
      <c r="L721" s="49"/>
      <c r="M721" s="84"/>
      <c r="N721" s="49"/>
      <c r="O721" s="31"/>
    </row>
    <row r="722" spans="1:15" x14ac:dyDescent="0.25">
      <c r="A722" s="7" t="str">
        <f t="shared" si="5"/>
        <v/>
      </c>
      <c r="B722" s="7"/>
      <c r="C722" s="27"/>
      <c r="D722" s="44" t="str">
        <f>[3]!AgrGetDescription("A0",C722)</f>
        <v/>
      </c>
      <c r="E722" s="78"/>
      <c r="F722" s="29"/>
      <c r="G722" s="28"/>
      <c r="H722" s="28"/>
      <c r="I722" s="28"/>
      <c r="J722" s="77" t="s">
        <v>832</v>
      </c>
      <c r="K722" s="28"/>
      <c r="L722" s="49"/>
      <c r="M722" s="84"/>
      <c r="N722" s="49"/>
      <c r="O722" s="31"/>
    </row>
    <row r="723" spans="1:15" x14ac:dyDescent="0.25">
      <c r="A723" s="7" t="str">
        <f t="shared" si="5"/>
        <v/>
      </c>
      <c r="B723" s="7"/>
      <c r="C723" s="27"/>
      <c r="D723" s="44" t="str">
        <f>[3]!AgrGetDescription("A0",C723)</f>
        <v/>
      </c>
      <c r="E723" s="78"/>
      <c r="F723" s="29"/>
      <c r="G723" s="28"/>
      <c r="H723" s="28"/>
      <c r="I723" s="28"/>
      <c r="J723" s="77" t="s">
        <v>833</v>
      </c>
      <c r="K723" s="28"/>
      <c r="L723" s="49"/>
      <c r="M723" s="84"/>
      <c r="N723" s="49"/>
      <c r="O723" s="31"/>
    </row>
    <row r="724" spans="1:15" x14ac:dyDescent="0.25">
      <c r="A724" s="7" t="str">
        <f t="shared" si="5"/>
        <v/>
      </c>
      <c r="B724" s="7"/>
      <c r="C724" s="27"/>
      <c r="D724" s="44" t="str">
        <f>[3]!AgrGetDescription("A0",C724)</f>
        <v/>
      </c>
      <c r="E724" s="78"/>
      <c r="F724" s="29"/>
      <c r="G724" s="28"/>
      <c r="H724" s="28"/>
      <c r="I724" s="28"/>
      <c r="J724" s="77" t="s">
        <v>834</v>
      </c>
      <c r="K724" s="28"/>
      <c r="L724" s="49"/>
      <c r="M724" s="84"/>
      <c r="N724" s="49"/>
      <c r="O724" s="31"/>
    </row>
    <row r="725" spans="1:15" x14ac:dyDescent="0.25">
      <c r="A725" s="7" t="str">
        <f t="shared" si="5"/>
        <v/>
      </c>
      <c r="B725" s="7"/>
      <c r="C725" s="27"/>
      <c r="D725" s="44" t="str">
        <f>[3]!AgrGetDescription("A0",C725)</f>
        <v/>
      </c>
      <c r="E725" s="78"/>
      <c r="F725" s="29"/>
      <c r="G725" s="28"/>
      <c r="H725" s="28"/>
      <c r="I725" s="28"/>
      <c r="J725" s="77" t="s">
        <v>835</v>
      </c>
      <c r="K725" s="28"/>
      <c r="L725" s="49"/>
      <c r="M725" s="84"/>
      <c r="N725" s="49"/>
      <c r="O725" s="31"/>
    </row>
    <row r="726" spans="1:15" x14ac:dyDescent="0.25">
      <c r="A726" s="7" t="str">
        <f t="shared" si="5"/>
        <v/>
      </c>
      <c r="B726" s="7"/>
      <c r="C726" s="27"/>
      <c r="D726" s="44" t="str">
        <f>[3]!AgrGetDescription("A0",C726)</f>
        <v/>
      </c>
      <c r="E726" s="78"/>
      <c r="F726" s="29"/>
      <c r="G726" s="28"/>
      <c r="H726" s="28"/>
      <c r="I726" s="28"/>
      <c r="J726" s="77" t="s">
        <v>836</v>
      </c>
      <c r="K726" s="28"/>
      <c r="L726" s="49"/>
      <c r="M726" s="84"/>
      <c r="N726" s="49"/>
      <c r="O726" s="31"/>
    </row>
    <row r="727" spans="1:15" x14ac:dyDescent="0.25">
      <c r="A727" s="7" t="str">
        <f t="shared" si="5"/>
        <v/>
      </c>
      <c r="B727" s="7"/>
      <c r="C727" s="27"/>
      <c r="D727" s="44" t="str">
        <f>[3]!AgrGetDescription("A0",C727)</f>
        <v/>
      </c>
      <c r="E727" s="78"/>
      <c r="F727" s="29"/>
      <c r="G727" s="28"/>
      <c r="H727" s="28"/>
      <c r="I727" s="28"/>
      <c r="J727" s="77" t="s">
        <v>837</v>
      </c>
      <c r="K727" s="28"/>
      <c r="L727" s="49"/>
      <c r="M727" s="84"/>
      <c r="N727" s="49"/>
      <c r="O727" s="31"/>
    </row>
    <row r="728" spans="1:15" x14ac:dyDescent="0.25">
      <c r="A728" s="7" t="str">
        <f t="shared" si="5"/>
        <v/>
      </c>
      <c r="B728" s="7"/>
      <c r="C728" s="27"/>
      <c r="D728" s="44" t="str">
        <f>[3]!AgrGetDescription("A0",C728)</f>
        <v/>
      </c>
      <c r="E728" s="78"/>
      <c r="F728" s="29"/>
      <c r="G728" s="28"/>
      <c r="H728" s="28"/>
      <c r="I728" s="28"/>
      <c r="J728" s="77" t="s">
        <v>838</v>
      </c>
      <c r="K728" s="28"/>
      <c r="L728" s="49"/>
      <c r="M728" s="84"/>
      <c r="N728" s="49"/>
      <c r="O728" s="31"/>
    </row>
    <row r="729" spans="1:15" x14ac:dyDescent="0.25">
      <c r="A729" s="7" t="str">
        <f t="shared" si="5"/>
        <v/>
      </c>
      <c r="B729" s="7"/>
      <c r="C729" s="27"/>
      <c r="D729" s="44" t="str">
        <f>[3]!AgrGetDescription("A0",C729)</f>
        <v/>
      </c>
      <c r="E729" s="78"/>
      <c r="F729" s="29"/>
      <c r="G729" s="28"/>
      <c r="H729" s="28"/>
      <c r="I729" s="28"/>
      <c r="J729" s="77" t="s">
        <v>839</v>
      </c>
      <c r="K729" s="28"/>
      <c r="L729" s="49"/>
      <c r="M729" s="84"/>
      <c r="N729" s="49"/>
      <c r="O729" s="31"/>
    </row>
    <row r="730" spans="1:15" x14ac:dyDescent="0.25">
      <c r="A730" s="7" t="str">
        <f t="shared" si="5"/>
        <v/>
      </c>
      <c r="B730" s="7"/>
      <c r="C730" s="27"/>
      <c r="D730" s="44" t="str">
        <f>[3]!AgrGetDescription("A0",C730)</f>
        <v/>
      </c>
      <c r="E730" s="78"/>
      <c r="F730" s="29"/>
      <c r="G730" s="28"/>
      <c r="H730" s="28"/>
      <c r="I730" s="28"/>
      <c r="J730" s="77" t="s">
        <v>840</v>
      </c>
      <c r="K730" s="28"/>
      <c r="L730" s="49"/>
      <c r="M730" s="84"/>
      <c r="N730" s="49"/>
      <c r="O730" s="31"/>
    </row>
    <row r="731" spans="1:15" x14ac:dyDescent="0.25">
      <c r="A731" s="7" t="str">
        <f t="shared" si="5"/>
        <v/>
      </c>
      <c r="B731" s="7"/>
      <c r="C731" s="27"/>
      <c r="D731" s="44" t="str">
        <f>[3]!AgrGetDescription("A0",C731)</f>
        <v/>
      </c>
      <c r="E731" s="78"/>
      <c r="F731" s="29"/>
      <c r="G731" s="28"/>
      <c r="H731" s="28"/>
      <c r="I731" s="28"/>
      <c r="J731" s="77" t="s">
        <v>841</v>
      </c>
      <c r="K731" s="28"/>
      <c r="L731" s="49"/>
      <c r="M731" s="84"/>
      <c r="N731" s="49"/>
      <c r="O731" s="31"/>
    </row>
    <row r="732" spans="1:15" x14ac:dyDescent="0.25">
      <c r="A732" s="7" t="str">
        <f t="shared" si="5"/>
        <v/>
      </c>
      <c r="B732" s="7"/>
      <c r="C732" s="27"/>
      <c r="D732" s="44" t="str">
        <f>[3]!AgrGetDescription("A0",C732)</f>
        <v/>
      </c>
      <c r="E732" s="78"/>
      <c r="F732" s="29"/>
      <c r="G732" s="28"/>
      <c r="H732" s="28"/>
      <c r="I732" s="28"/>
      <c r="J732" s="77" t="s">
        <v>842</v>
      </c>
      <c r="K732" s="28"/>
      <c r="L732" s="49"/>
      <c r="M732" s="84"/>
      <c r="N732" s="49"/>
      <c r="O732" s="31"/>
    </row>
    <row r="733" spans="1:15" x14ac:dyDescent="0.25">
      <c r="A733" s="7" t="str">
        <f t="shared" si="5"/>
        <v/>
      </c>
      <c r="B733" s="7"/>
      <c r="C733" s="27"/>
      <c r="D733" s="44" t="str">
        <f>[3]!AgrGetDescription("A0",C733)</f>
        <v/>
      </c>
      <c r="E733" s="78"/>
      <c r="F733" s="29"/>
      <c r="G733" s="28"/>
      <c r="H733" s="28"/>
      <c r="I733" s="28"/>
      <c r="J733" s="77" t="s">
        <v>843</v>
      </c>
      <c r="K733" s="28"/>
      <c r="L733" s="49"/>
      <c r="M733" s="84"/>
      <c r="N733" s="49"/>
      <c r="O733" s="31"/>
    </row>
    <row r="734" spans="1:15" x14ac:dyDescent="0.25">
      <c r="A734" s="7" t="str">
        <f t="shared" si="5"/>
        <v/>
      </c>
      <c r="B734" s="7"/>
      <c r="C734" s="27"/>
      <c r="D734" s="44" t="str">
        <f>[3]!AgrGetDescription("A0",C734)</f>
        <v/>
      </c>
      <c r="E734" s="78"/>
      <c r="F734" s="29"/>
      <c r="G734" s="28"/>
      <c r="H734" s="28"/>
      <c r="I734" s="28"/>
      <c r="J734" s="77" t="s">
        <v>844</v>
      </c>
      <c r="K734" s="28"/>
      <c r="L734" s="49"/>
      <c r="M734" s="84"/>
      <c r="N734" s="49"/>
      <c r="O734" s="31"/>
    </row>
    <row r="735" spans="1:15" x14ac:dyDescent="0.25">
      <c r="A735" s="7" t="str">
        <f t="shared" si="5"/>
        <v/>
      </c>
      <c r="B735" s="7"/>
      <c r="C735" s="27"/>
      <c r="D735" s="44" t="str">
        <f>[3]!AgrGetDescription("A0",C735)</f>
        <v/>
      </c>
      <c r="E735" s="78"/>
      <c r="F735" s="29"/>
      <c r="G735" s="28"/>
      <c r="H735" s="28"/>
      <c r="I735" s="28"/>
      <c r="J735" s="77" t="s">
        <v>845</v>
      </c>
      <c r="K735" s="28"/>
      <c r="L735" s="49"/>
      <c r="M735" s="84"/>
      <c r="N735" s="49"/>
      <c r="O735" s="31"/>
    </row>
    <row r="736" spans="1:15" x14ac:dyDescent="0.25">
      <c r="A736" s="7" t="str">
        <f t="shared" si="5"/>
        <v/>
      </c>
      <c r="B736" s="7"/>
      <c r="C736" s="27"/>
      <c r="D736" s="44" t="str">
        <f>[3]!AgrGetDescription("A0",C736)</f>
        <v/>
      </c>
      <c r="E736" s="78"/>
      <c r="F736" s="29"/>
      <c r="G736" s="28"/>
      <c r="H736" s="28"/>
      <c r="I736" s="28"/>
      <c r="J736" s="77" t="s">
        <v>846</v>
      </c>
      <c r="K736" s="28"/>
      <c r="L736" s="49"/>
      <c r="M736" s="84"/>
      <c r="N736" s="49"/>
      <c r="O736" s="31"/>
    </row>
    <row r="737" spans="1:15" x14ac:dyDescent="0.25">
      <c r="A737" s="7" t="str">
        <f t="shared" si="5"/>
        <v/>
      </c>
      <c r="B737" s="7"/>
      <c r="C737" s="29"/>
      <c r="D737" s="74" t="str">
        <f>[3]!AgrGetDescription("A0",C737)</f>
        <v/>
      </c>
      <c r="E737" s="78"/>
      <c r="F737" s="29"/>
      <c r="G737" s="28"/>
      <c r="H737" s="28"/>
      <c r="I737" s="28"/>
      <c r="J737" s="77" t="s">
        <v>847</v>
      </c>
      <c r="K737" s="28"/>
      <c r="L737" s="49"/>
      <c r="M737" s="84"/>
      <c r="N737" s="49"/>
      <c r="O737" s="31"/>
    </row>
    <row r="738" spans="1:15" x14ac:dyDescent="0.25">
      <c r="A738" s="7" t="str">
        <f t="shared" si="5"/>
        <v/>
      </c>
      <c r="B738" s="7"/>
      <c r="C738" s="35"/>
      <c r="D738" s="45" t="str">
        <f>[3]!AgrGetDescription("A0",C738)</f>
        <v/>
      </c>
      <c r="E738" s="78"/>
      <c r="F738" s="29"/>
      <c r="G738" s="28"/>
      <c r="H738" s="28"/>
      <c r="I738" s="28"/>
      <c r="J738" s="77" t="s">
        <v>848</v>
      </c>
      <c r="K738" s="28"/>
      <c r="L738" s="49"/>
      <c r="M738" s="84"/>
      <c r="N738" s="49"/>
      <c r="O738" s="31"/>
    </row>
    <row r="739" spans="1:15" x14ac:dyDescent="0.25">
      <c r="A739" s="7" t="str">
        <f t="shared" si="5"/>
        <v/>
      </c>
      <c r="B739" s="7"/>
      <c r="C739" s="27"/>
      <c r="D739" s="45" t="str">
        <f>[3]!AgrGetDescription("A0",C739)</f>
        <v/>
      </c>
      <c r="E739" s="78"/>
      <c r="F739" s="29"/>
      <c r="G739" s="28"/>
      <c r="H739" s="28"/>
      <c r="I739" s="28"/>
      <c r="J739" s="77" t="s">
        <v>849</v>
      </c>
      <c r="K739" s="28"/>
      <c r="L739" s="49"/>
      <c r="M739" s="84"/>
      <c r="N739" s="49"/>
      <c r="O739" s="31"/>
    </row>
    <row r="740" spans="1:15" x14ac:dyDescent="0.25">
      <c r="A740" s="7" t="str">
        <f t="shared" si="5"/>
        <v/>
      </c>
      <c r="B740" s="7"/>
      <c r="C740" s="27"/>
      <c r="D740" s="45" t="str">
        <f>[3]!AgrGetDescription("A0",C740)</f>
        <v/>
      </c>
      <c r="E740" s="78"/>
      <c r="F740" s="29"/>
      <c r="G740" s="28"/>
      <c r="H740" s="28"/>
      <c r="I740" s="28"/>
      <c r="J740" s="77" t="s">
        <v>850</v>
      </c>
      <c r="K740" s="28"/>
      <c r="L740" s="49"/>
      <c r="M740" s="84"/>
      <c r="N740" s="49"/>
      <c r="O740" s="31"/>
    </row>
    <row r="741" spans="1:15" x14ac:dyDescent="0.25">
      <c r="A741" s="7" t="str">
        <f t="shared" si="5"/>
        <v/>
      </c>
      <c r="B741" s="7"/>
      <c r="C741" s="27"/>
      <c r="D741" s="45" t="str">
        <f>[3]!AgrGetDescription("A0",C741)</f>
        <v/>
      </c>
      <c r="E741" s="78"/>
      <c r="F741" s="29"/>
      <c r="G741" s="28"/>
      <c r="H741" s="28"/>
      <c r="I741" s="28"/>
      <c r="J741" s="77" t="s">
        <v>851</v>
      </c>
      <c r="K741" s="28"/>
      <c r="L741" s="49"/>
      <c r="M741" s="84"/>
      <c r="N741" s="49"/>
      <c r="O741" s="31"/>
    </row>
    <row r="742" spans="1:15" x14ac:dyDescent="0.25">
      <c r="A742" s="7" t="str">
        <f t="shared" si="5"/>
        <v/>
      </c>
      <c r="B742" s="7"/>
      <c r="C742" s="27"/>
      <c r="D742" s="45" t="str">
        <f>[3]!AgrGetDescription("A0",C742)</f>
        <v/>
      </c>
      <c r="E742" s="78"/>
      <c r="F742" s="29"/>
      <c r="G742" s="28"/>
      <c r="H742" s="28"/>
      <c r="I742" s="28"/>
      <c r="J742" s="77" t="s">
        <v>852</v>
      </c>
      <c r="K742" s="28"/>
      <c r="L742" s="49"/>
      <c r="M742" s="84"/>
      <c r="N742" s="49"/>
      <c r="O742" s="31"/>
    </row>
    <row r="743" spans="1:15" x14ac:dyDescent="0.25">
      <c r="A743" s="7" t="str">
        <f t="shared" si="5"/>
        <v/>
      </c>
      <c r="B743" s="7"/>
      <c r="C743" s="27"/>
      <c r="D743" s="45" t="str">
        <f>[3]!AgrGetDescription("A0",C743)</f>
        <v/>
      </c>
      <c r="E743" s="78"/>
      <c r="F743" s="29"/>
      <c r="G743" s="28"/>
      <c r="H743" s="28"/>
      <c r="I743" s="28"/>
      <c r="J743" s="77" t="s">
        <v>853</v>
      </c>
      <c r="K743" s="28"/>
      <c r="L743" s="49"/>
      <c r="M743" s="84"/>
      <c r="N743" s="49"/>
      <c r="O743" s="31"/>
    </row>
    <row r="744" spans="1:15" x14ac:dyDescent="0.25">
      <c r="A744" s="7" t="str">
        <f t="shared" si="5"/>
        <v/>
      </c>
      <c r="B744" s="7"/>
      <c r="C744" s="27"/>
      <c r="D744" s="45" t="str">
        <f>[3]!AgrGetDescription("A0",C744)</f>
        <v/>
      </c>
      <c r="E744" s="78"/>
      <c r="F744" s="29"/>
      <c r="G744" s="28"/>
      <c r="H744" s="28"/>
      <c r="I744" s="28"/>
      <c r="J744" s="77" t="s">
        <v>854</v>
      </c>
      <c r="K744" s="28"/>
      <c r="L744" s="49"/>
      <c r="M744" s="84"/>
      <c r="N744" s="49"/>
      <c r="O744" s="31"/>
    </row>
    <row r="745" spans="1:15" x14ac:dyDescent="0.25">
      <c r="A745" s="7" t="str">
        <f t="shared" si="5"/>
        <v/>
      </c>
      <c r="B745" s="7"/>
      <c r="C745" s="27"/>
      <c r="D745" s="45" t="str">
        <f>[3]!AgrGetDescription("A0",C745)</f>
        <v/>
      </c>
      <c r="E745" s="78"/>
      <c r="F745" s="29"/>
      <c r="G745" s="28"/>
      <c r="H745" s="28"/>
      <c r="I745" s="28"/>
      <c r="J745" s="77" t="s">
        <v>855</v>
      </c>
      <c r="K745" s="28"/>
      <c r="L745" s="49"/>
      <c r="M745" s="84"/>
      <c r="N745" s="49"/>
      <c r="O745" s="31"/>
    </row>
    <row r="746" spans="1:15" x14ac:dyDescent="0.25">
      <c r="A746" s="7" t="str">
        <f t="shared" si="5"/>
        <v/>
      </c>
      <c r="B746" s="7"/>
      <c r="C746" s="27"/>
      <c r="D746" s="45" t="str">
        <f>[3]!AgrGetDescription("A0",C746)</f>
        <v/>
      </c>
      <c r="E746" s="78"/>
      <c r="F746" s="29"/>
      <c r="G746" s="28"/>
      <c r="H746" s="28"/>
      <c r="I746" s="28"/>
      <c r="J746" s="77" t="s">
        <v>856</v>
      </c>
      <c r="K746" s="28"/>
      <c r="L746" s="49"/>
      <c r="M746" s="84"/>
      <c r="N746" s="49"/>
      <c r="O746" s="31"/>
    </row>
    <row r="747" spans="1:15" x14ac:dyDescent="0.25">
      <c r="A747" s="7" t="str">
        <f t="shared" si="5"/>
        <v/>
      </c>
      <c r="B747" s="7"/>
      <c r="C747" s="27"/>
      <c r="D747" s="45" t="str">
        <f>[3]!AgrGetDescription("A0",C747)</f>
        <v/>
      </c>
      <c r="E747" s="78"/>
      <c r="F747" s="29"/>
      <c r="G747" s="28"/>
      <c r="H747" s="28"/>
      <c r="I747" s="28"/>
      <c r="J747" s="77" t="s">
        <v>857</v>
      </c>
      <c r="K747" s="28"/>
      <c r="L747" s="49"/>
      <c r="M747" s="84"/>
      <c r="N747" s="49"/>
      <c r="O747" s="31"/>
    </row>
    <row r="748" spans="1:15" x14ac:dyDescent="0.25">
      <c r="A748" s="7" t="str">
        <f t="shared" si="5"/>
        <v/>
      </c>
      <c r="B748" s="7"/>
      <c r="C748" s="27"/>
      <c r="D748" s="45" t="str">
        <f>[3]!AgrGetDescription("A0",C748)</f>
        <v/>
      </c>
      <c r="E748" s="78"/>
      <c r="F748" s="29"/>
      <c r="G748" s="28"/>
      <c r="H748" s="28"/>
      <c r="I748" s="28"/>
      <c r="J748" s="77" t="s">
        <v>858</v>
      </c>
      <c r="K748" s="28"/>
      <c r="L748" s="49"/>
      <c r="M748" s="84"/>
      <c r="N748" s="49"/>
      <c r="O748" s="31"/>
    </row>
    <row r="749" spans="1:15" x14ac:dyDescent="0.25">
      <c r="A749" s="7" t="str">
        <f t="shared" si="5"/>
        <v/>
      </c>
      <c r="B749" s="7"/>
      <c r="C749" s="27"/>
      <c r="D749" s="45" t="str">
        <f>[3]!AgrGetDescription("A0",C749)</f>
        <v/>
      </c>
      <c r="E749" s="78"/>
      <c r="F749" s="29"/>
      <c r="G749" s="28"/>
      <c r="H749" s="28"/>
      <c r="I749" s="28"/>
      <c r="J749" s="77" t="s">
        <v>859</v>
      </c>
      <c r="K749" s="28"/>
      <c r="L749" s="49"/>
      <c r="M749" s="84"/>
      <c r="N749" s="49"/>
      <c r="O749" s="31"/>
    </row>
    <row r="750" spans="1:15" x14ac:dyDescent="0.25">
      <c r="A750" s="7" t="str">
        <f t="shared" si="5"/>
        <v/>
      </c>
      <c r="B750" s="7"/>
      <c r="C750" s="27"/>
      <c r="D750" s="45" t="str">
        <f>[3]!AgrGetDescription("A0",C750)</f>
        <v/>
      </c>
      <c r="E750" s="78"/>
      <c r="F750" s="29"/>
      <c r="G750" s="28"/>
      <c r="H750" s="28"/>
      <c r="I750" s="28"/>
      <c r="J750" s="77" t="s">
        <v>860</v>
      </c>
      <c r="K750" s="28"/>
      <c r="L750" s="49"/>
      <c r="M750" s="84"/>
      <c r="N750" s="49"/>
      <c r="O750" s="31"/>
    </row>
    <row r="751" spans="1:15" x14ac:dyDescent="0.25">
      <c r="A751" s="7" t="str">
        <f t="shared" si="5"/>
        <v/>
      </c>
      <c r="B751" s="7"/>
      <c r="C751" s="27"/>
      <c r="D751" s="45" t="str">
        <f>[3]!AgrGetDescription("A0",C751)</f>
        <v/>
      </c>
      <c r="E751" s="78"/>
      <c r="F751" s="29"/>
      <c r="G751" s="28"/>
      <c r="H751" s="28"/>
      <c r="I751" s="28"/>
      <c r="J751" s="77" t="s">
        <v>861</v>
      </c>
      <c r="K751" s="28"/>
      <c r="L751" s="49"/>
      <c r="M751" s="84"/>
      <c r="N751" s="49"/>
      <c r="O751" s="31"/>
    </row>
    <row r="752" spans="1:15" x14ac:dyDescent="0.25">
      <c r="A752" s="7" t="str">
        <f t="shared" si="5"/>
        <v/>
      </c>
      <c r="B752" s="7"/>
      <c r="C752" s="27"/>
      <c r="D752" s="45" t="str">
        <f>[3]!AgrGetDescription("A0",C752)</f>
        <v/>
      </c>
      <c r="E752" s="78"/>
      <c r="F752" s="29"/>
      <c r="G752" s="28"/>
      <c r="H752" s="28"/>
      <c r="I752" s="28"/>
      <c r="J752" s="77" t="s">
        <v>862</v>
      </c>
      <c r="K752" s="28"/>
      <c r="L752" s="49"/>
      <c r="M752" s="84"/>
      <c r="N752" s="49"/>
      <c r="O752" s="31"/>
    </row>
    <row r="753" spans="1:15" x14ac:dyDescent="0.25">
      <c r="A753" s="7" t="str">
        <f t="shared" si="5"/>
        <v/>
      </c>
      <c r="B753" s="7"/>
      <c r="C753" s="27"/>
      <c r="D753" s="45" t="str">
        <f>[3]!AgrGetDescription("A0",C753)</f>
        <v/>
      </c>
      <c r="E753" s="78"/>
      <c r="F753" s="29"/>
      <c r="G753" s="28"/>
      <c r="H753" s="28"/>
      <c r="I753" s="28"/>
      <c r="J753" s="77" t="s">
        <v>863</v>
      </c>
      <c r="K753" s="28"/>
      <c r="L753" s="49"/>
      <c r="M753" s="84"/>
      <c r="N753" s="49"/>
      <c r="O753" s="31"/>
    </row>
    <row r="754" spans="1:15" x14ac:dyDescent="0.25">
      <c r="A754" s="7" t="str">
        <f t="shared" si="5"/>
        <v/>
      </c>
      <c r="B754" s="7"/>
      <c r="C754" s="27"/>
      <c r="D754" s="45" t="str">
        <f>[3]!AgrGetDescription("A0",C754)</f>
        <v/>
      </c>
      <c r="E754" s="78"/>
      <c r="F754" s="29"/>
      <c r="G754" s="28"/>
      <c r="H754" s="28"/>
      <c r="I754" s="28"/>
      <c r="J754" s="77" t="s">
        <v>864</v>
      </c>
      <c r="K754" s="28"/>
      <c r="L754" s="49"/>
      <c r="M754" s="84"/>
      <c r="N754" s="49"/>
      <c r="O754" s="31"/>
    </row>
    <row r="755" spans="1:15" x14ac:dyDescent="0.25">
      <c r="A755" s="7" t="str">
        <f t="shared" si="5"/>
        <v/>
      </c>
      <c r="B755" s="7"/>
      <c r="C755" s="27"/>
      <c r="D755" s="45" t="str">
        <f>[3]!AgrGetDescription("A0",C755)</f>
        <v/>
      </c>
      <c r="E755" s="78"/>
      <c r="F755" s="29"/>
      <c r="G755" s="28"/>
      <c r="H755" s="28"/>
      <c r="I755" s="28"/>
      <c r="J755" s="77" t="s">
        <v>865</v>
      </c>
      <c r="K755" s="28"/>
      <c r="L755" s="49"/>
      <c r="M755" s="84"/>
      <c r="N755" s="49"/>
      <c r="O755" s="31"/>
    </row>
    <row r="756" spans="1:15" x14ac:dyDescent="0.25">
      <c r="A756" s="7" t="str">
        <f t="shared" si="5"/>
        <v/>
      </c>
      <c r="B756" s="7"/>
      <c r="C756" s="27"/>
      <c r="D756" s="45" t="str">
        <f>[3]!AgrGetDescription("A0",C756)</f>
        <v/>
      </c>
      <c r="E756" s="78"/>
      <c r="F756" s="29"/>
      <c r="G756" s="28"/>
      <c r="H756" s="28"/>
      <c r="I756" s="28"/>
      <c r="J756" s="77" t="s">
        <v>866</v>
      </c>
      <c r="K756" s="28"/>
      <c r="L756" s="49"/>
      <c r="M756" s="84"/>
      <c r="N756" s="49"/>
      <c r="O756" s="31"/>
    </row>
    <row r="757" spans="1:15" x14ac:dyDescent="0.25">
      <c r="A757" s="7" t="str">
        <f t="shared" si="5"/>
        <v/>
      </c>
      <c r="B757" s="7"/>
      <c r="C757" s="27"/>
      <c r="D757" s="45" t="str">
        <f>[3]!AgrGetDescription("A0",C757)</f>
        <v/>
      </c>
      <c r="E757" s="78"/>
      <c r="F757" s="29"/>
      <c r="G757" s="28"/>
      <c r="H757" s="28"/>
      <c r="I757" s="28"/>
      <c r="J757" s="77" t="s">
        <v>867</v>
      </c>
      <c r="K757" s="28"/>
      <c r="L757" s="49"/>
      <c r="M757" s="84"/>
      <c r="N757" s="49"/>
      <c r="O757" s="31"/>
    </row>
    <row r="758" spans="1:15" x14ac:dyDescent="0.25">
      <c r="A758" s="7" t="str">
        <f t="shared" si="5"/>
        <v/>
      </c>
      <c r="B758" s="7"/>
      <c r="C758" s="27"/>
      <c r="D758" s="45" t="str">
        <f>[3]!AgrGetDescription("A0",C758)</f>
        <v/>
      </c>
      <c r="E758" s="78"/>
      <c r="F758" s="29"/>
      <c r="G758" s="28"/>
      <c r="H758" s="28"/>
      <c r="I758" s="28"/>
      <c r="J758" s="77" t="s">
        <v>868</v>
      </c>
      <c r="K758" s="28"/>
      <c r="L758" s="49"/>
      <c r="M758" s="84"/>
      <c r="N758" s="49"/>
      <c r="O758" s="31"/>
    </row>
    <row r="759" spans="1:15" x14ac:dyDescent="0.25">
      <c r="A759" s="7" t="str">
        <f t="shared" si="5"/>
        <v/>
      </c>
      <c r="B759" s="7"/>
      <c r="C759" s="27"/>
      <c r="D759" s="45" t="str">
        <f>[3]!AgrGetDescription("A0",C759)</f>
        <v/>
      </c>
      <c r="E759" s="78"/>
      <c r="F759" s="29"/>
      <c r="G759" s="28"/>
      <c r="H759" s="28"/>
      <c r="I759" s="28"/>
      <c r="J759" s="77" t="s">
        <v>869</v>
      </c>
      <c r="K759" s="28"/>
      <c r="L759" s="49"/>
      <c r="M759" s="84"/>
      <c r="N759" s="49"/>
      <c r="O759" s="31"/>
    </row>
    <row r="760" spans="1:15" x14ac:dyDescent="0.25">
      <c r="A760" s="7" t="str">
        <f t="shared" si="5"/>
        <v/>
      </c>
      <c r="B760" s="7"/>
      <c r="C760" s="27"/>
      <c r="D760" s="45" t="str">
        <f>[3]!AgrGetDescription("A0",C760)</f>
        <v/>
      </c>
      <c r="E760" s="78"/>
      <c r="F760" s="29"/>
      <c r="G760" s="28"/>
      <c r="H760" s="28"/>
      <c r="I760" s="28"/>
      <c r="J760" s="77" t="s">
        <v>870</v>
      </c>
      <c r="K760" s="28"/>
      <c r="L760" s="49"/>
      <c r="M760" s="84"/>
      <c r="N760" s="49"/>
      <c r="O760" s="31"/>
    </row>
    <row r="761" spans="1:15" x14ac:dyDescent="0.25">
      <c r="A761" s="7" t="str">
        <f t="shared" si="5"/>
        <v/>
      </c>
      <c r="B761" s="7"/>
      <c r="C761" s="27"/>
      <c r="D761" s="45" t="str">
        <f>[3]!AgrGetDescription("A0",C761)</f>
        <v/>
      </c>
      <c r="E761" s="78"/>
      <c r="F761" s="29"/>
      <c r="G761" s="28"/>
      <c r="H761" s="28"/>
      <c r="I761" s="28"/>
      <c r="J761" s="77" t="s">
        <v>871</v>
      </c>
      <c r="K761" s="28"/>
      <c r="L761" s="49"/>
      <c r="M761" s="84"/>
      <c r="N761" s="49"/>
      <c r="O761" s="31"/>
    </row>
    <row r="762" spans="1:15" x14ac:dyDescent="0.25">
      <c r="A762" s="7" t="str">
        <f t="shared" si="5"/>
        <v/>
      </c>
      <c r="B762" s="7"/>
      <c r="C762" s="27"/>
      <c r="D762" s="45" t="str">
        <f>[3]!AgrGetDescription("A0",C762)</f>
        <v/>
      </c>
      <c r="E762" s="78"/>
      <c r="F762" s="29"/>
      <c r="G762" s="28"/>
      <c r="H762" s="28"/>
      <c r="I762" s="28"/>
      <c r="J762" s="77" t="s">
        <v>872</v>
      </c>
      <c r="K762" s="28"/>
      <c r="L762" s="49"/>
      <c r="M762" s="84"/>
      <c r="N762" s="49"/>
      <c r="O762" s="31"/>
    </row>
    <row r="763" spans="1:15" x14ac:dyDescent="0.25">
      <c r="A763" s="7" t="str">
        <f t="shared" si="5"/>
        <v/>
      </c>
      <c r="B763" s="7"/>
      <c r="C763" s="27"/>
      <c r="D763" s="45" t="str">
        <f>[3]!AgrGetDescription("A0",C763)</f>
        <v/>
      </c>
      <c r="E763" s="78"/>
      <c r="F763" s="29"/>
      <c r="G763" s="28"/>
      <c r="H763" s="28"/>
      <c r="I763" s="28"/>
      <c r="J763" s="77" t="s">
        <v>873</v>
      </c>
      <c r="K763" s="28"/>
      <c r="L763" s="49"/>
      <c r="M763" s="84"/>
      <c r="N763" s="49"/>
      <c r="O763" s="31"/>
    </row>
    <row r="764" spans="1:15" x14ac:dyDescent="0.25">
      <c r="A764" s="7" t="str">
        <f t="shared" si="5"/>
        <v/>
      </c>
      <c r="B764" s="7"/>
      <c r="C764" s="27"/>
      <c r="D764" s="45" t="str">
        <f>[3]!AgrGetDescription("A0",C764)</f>
        <v/>
      </c>
      <c r="E764" s="78"/>
      <c r="F764" s="29"/>
      <c r="G764" s="28"/>
      <c r="H764" s="28"/>
      <c r="I764" s="28"/>
      <c r="J764" s="77" t="s">
        <v>874</v>
      </c>
      <c r="K764" s="28"/>
      <c r="L764" s="49"/>
      <c r="M764" s="84"/>
      <c r="N764" s="49"/>
      <c r="O764" s="31"/>
    </row>
    <row r="765" spans="1:15" x14ac:dyDescent="0.25">
      <c r="A765" s="7" t="str">
        <f t="shared" si="5"/>
        <v/>
      </c>
      <c r="B765" s="7"/>
      <c r="C765" s="35"/>
      <c r="D765" s="44" t="str">
        <f>[3]!AgrGetDescription("A0",C765)</f>
        <v/>
      </c>
      <c r="E765" s="78"/>
      <c r="F765" s="29"/>
      <c r="G765" s="30"/>
      <c r="H765" s="34"/>
      <c r="I765" s="34"/>
      <c r="J765" s="77" t="s">
        <v>875</v>
      </c>
      <c r="K765" s="34"/>
      <c r="L765" s="49"/>
      <c r="M765" s="84"/>
      <c r="N765" s="49"/>
      <c r="O765" s="53"/>
    </row>
    <row r="766" spans="1:15" x14ac:dyDescent="0.25">
      <c r="A766" s="7" t="str">
        <f t="shared" si="5"/>
        <v/>
      </c>
      <c r="B766" s="7"/>
      <c r="C766" s="27"/>
      <c r="D766" s="44" t="str">
        <f>[3]!AgrGetDescription("A0",C766)</f>
        <v/>
      </c>
      <c r="E766" s="78"/>
      <c r="F766" s="29"/>
      <c r="G766" s="30"/>
      <c r="H766" s="34"/>
      <c r="I766" s="34"/>
      <c r="J766" s="77" t="s">
        <v>876</v>
      </c>
      <c r="K766" s="34"/>
      <c r="L766" s="49"/>
      <c r="M766" s="84"/>
      <c r="N766" s="49"/>
      <c r="O766" s="53"/>
    </row>
    <row r="767" spans="1:15" x14ac:dyDescent="0.25">
      <c r="A767" s="7" t="str">
        <f t="shared" si="5"/>
        <v/>
      </c>
      <c r="B767" s="7"/>
      <c r="C767" s="27"/>
      <c r="D767" s="44" t="str">
        <f>[3]!AgrGetDescription("A0",C767)</f>
        <v/>
      </c>
      <c r="E767" s="78"/>
      <c r="F767" s="29"/>
      <c r="G767" s="30"/>
      <c r="H767" s="34"/>
      <c r="I767" s="34"/>
      <c r="J767" s="77" t="s">
        <v>877</v>
      </c>
      <c r="K767" s="34"/>
      <c r="L767" s="49"/>
      <c r="M767" s="84"/>
      <c r="N767" s="49"/>
      <c r="O767" s="53"/>
    </row>
    <row r="768" spans="1:15" x14ac:dyDescent="0.25">
      <c r="A768" s="7" t="str">
        <f t="shared" si="5"/>
        <v/>
      </c>
      <c r="B768" s="7"/>
      <c r="C768" s="27"/>
      <c r="D768" s="44" t="str">
        <f>[3]!AgrGetDescription("A0",C768)</f>
        <v/>
      </c>
      <c r="E768" s="78"/>
      <c r="F768" s="29"/>
      <c r="G768" s="30"/>
      <c r="H768" s="34"/>
      <c r="I768" s="34"/>
      <c r="J768" s="77" t="s">
        <v>878</v>
      </c>
      <c r="K768" s="34"/>
      <c r="L768" s="49"/>
      <c r="M768" s="84"/>
      <c r="N768" s="49"/>
      <c r="O768" s="53"/>
    </row>
    <row r="769" spans="1:15" x14ac:dyDescent="0.25">
      <c r="A769" s="7" t="str">
        <f t="shared" si="5"/>
        <v/>
      </c>
      <c r="B769" s="7"/>
      <c r="C769" s="27"/>
      <c r="D769" s="44" t="str">
        <f>[3]!AgrGetDescription("A0",C769)</f>
        <v/>
      </c>
      <c r="E769" s="78"/>
      <c r="F769" s="29"/>
      <c r="G769" s="30"/>
      <c r="H769" s="34"/>
      <c r="I769" s="34"/>
      <c r="J769" s="77" t="s">
        <v>879</v>
      </c>
      <c r="K769" s="34"/>
      <c r="L769" s="49"/>
      <c r="M769" s="84"/>
      <c r="N769" s="49"/>
      <c r="O769" s="53"/>
    </row>
    <row r="770" spans="1:15" x14ac:dyDescent="0.25">
      <c r="A770" s="7" t="str">
        <f t="shared" si="5"/>
        <v/>
      </c>
      <c r="B770" s="7"/>
      <c r="C770" s="27"/>
      <c r="D770" s="44" t="str">
        <f>[3]!AgrGetDescription("A0",C770)</f>
        <v/>
      </c>
      <c r="E770" s="78"/>
      <c r="F770" s="29"/>
      <c r="G770" s="30"/>
      <c r="H770" s="34"/>
      <c r="I770" s="34"/>
      <c r="J770" s="77" t="s">
        <v>880</v>
      </c>
      <c r="K770" s="34"/>
      <c r="L770" s="49"/>
      <c r="M770" s="84"/>
      <c r="N770" s="49"/>
      <c r="O770" s="53"/>
    </row>
    <row r="771" spans="1:15" x14ac:dyDescent="0.25">
      <c r="A771" s="7" t="str">
        <f t="shared" si="5"/>
        <v/>
      </c>
      <c r="B771" s="7"/>
      <c r="C771" s="27"/>
      <c r="D771" s="44" t="str">
        <f>[3]!AgrGetDescription("A0",C771)</f>
        <v/>
      </c>
      <c r="E771" s="78"/>
      <c r="F771" s="29"/>
      <c r="G771" s="30"/>
      <c r="H771" s="34"/>
      <c r="I771" s="34"/>
      <c r="J771" s="77" t="s">
        <v>881</v>
      </c>
      <c r="K771" s="34"/>
      <c r="L771" s="49"/>
      <c r="M771" s="84"/>
      <c r="N771" s="49"/>
      <c r="O771" s="53"/>
    </row>
    <row r="772" spans="1:15" x14ac:dyDescent="0.25">
      <c r="A772" s="7" t="str">
        <f t="shared" si="5"/>
        <v/>
      </c>
      <c r="B772" s="7"/>
      <c r="C772" s="27"/>
      <c r="D772" s="44" t="str">
        <f>[3]!AgrGetDescription("A0",C772)</f>
        <v/>
      </c>
      <c r="E772" s="78"/>
      <c r="F772" s="29"/>
      <c r="G772" s="30"/>
      <c r="H772" s="34"/>
      <c r="I772" s="34"/>
      <c r="J772" s="77" t="s">
        <v>882</v>
      </c>
      <c r="K772" s="34"/>
      <c r="L772" s="49"/>
      <c r="M772" s="84"/>
      <c r="N772" s="49"/>
      <c r="O772" s="53"/>
    </row>
    <row r="773" spans="1:15" x14ac:dyDescent="0.25">
      <c r="A773" s="7" t="str">
        <f t="shared" si="5"/>
        <v/>
      </c>
      <c r="B773" s="7"/>
      <c r="C773" s="27"/>
      <c r="D773" s="44" t="str">
        <f>[3]!AgrGetDescription("A0",C773)</f>
        <v/>
      </c>
      <c r="E773" s="78"/>
      <c r="F773" s="29"/>
      <c r="G773" s="30"/>
      <c r="H773" s="34"/>
      <c r="I773" s="34"/>
      <c r="J773" s="77" t="s">
        <v>883</v>
      </c>
      <c r="K773" s="34"/>
      <c r="L773" s="49"/>
      <c r="M773" s="84"/>
      <c r="N773" s="49"/>
      <c r="O773" s="53"/>
    </row>
    <row r="774" spans="1:15" x14ac:dyDescent="0.25">
      <c r="A774" s="7" t="str">
        <f t="shared" si="5"/>
        <v/>
      </c>
      <c r="B774" s="7"/>
      <c r="C774" s="36"/>
      <c r="D774" s="44" t="str">
        <f>[3]!AgrGetDescription("A0",C774)</f>
        <v/>
      </c>
      <c r="E774" s="78"/>
      <c r="F774" s="38"/>
      <c r="G774" s="39"/>
      <c r="H774" s="34"/>
      <c r="I774" s="34"/>
      <c r="J774" s="77" t="s">
        <v>884</v>
      </c>
      <c r="K774" s="34"/>
      <c r="L774" s="55"/>
      <c r="M774" s="85"/>
      <c r="N774" s="55"/>
      <c r="O774" s="54"/>
    </row>
    <row r="775" spans="1:15" x14ac:dyDescent="0.25">
      <c r="A775" s="7" t="str">
        <f t="shared" si="5"/>
        <v/>
      </c>
      <c r="B775" s="7"/>
      <c r="C775" s="36"/>
      <c r="D775" s="44" t="str">
        <f>[3]!AgrGetDescription("A0",C775)</f>
        <v/>
      </c>
      <c r="E775" s="78"/>
      <c r="F775" s="38"/>
      <c r="G775" s="39"/>
      <c r="H775" s="34"/>
      <c r="I775" s="34"/>
      <c r="J775" s="77" t="s">
        <v>885</v>
      </c>
      <c r="K775" s="34"/>
      <c r="L775" s="55"/>
      <c r="M775" s="85"/>
      <c r="N775" s="55"/>
      <c r="O775" s="54"/>
    </row>
    <row r="776" spans="1:15" x14ac:dyDescent="0.25">
      <c r="A776" s="7" t="str">
        <f t="shared" si="5"/>
        <v/>
      </c>
      <c r="B776" s="7"/>
      <c r="C776" s="36"/>
      <c r="D776" s="44" t="str">
        <f>[3]!AgrGetDescription("A0",C776)</f>
        <v/>
      </c>
      <c r="E776" s="78"/>
      <c r="F776" s="38"/>
      <c r="G776" s="39"/>
      <c r="H776" s="34"/>
      <c r="I776" s="34"/>
      <c r="J776" s="77" t="s">
        <v>886</v>
      </c>
      <c r="K776" s="34"/>
      <c r="L776" s="55"/>
      <c r="M776" s="85"/>
      <c r="N776" s="55"/>
      <c r="O776" s="54"/>
    </row>
    <row r="777" spans="1:15" x14ac:dyDescent="0.25">
      <c r="A777" s="7" t="str">
        <f t="shared" si="5"/>
        <v/>
      </c>
      <c r="B777" s="7"/>
      <c r="C777" s="36"/>
      <c r="D777" s="44" t="str">
        <f>[3]!AgrGetDescription("A0",C777)</f>
        <v/>
      </c>
      <c r="E777" s="78"/>
      <c r="F777" s="38"/>
      <c r="G777" s="39"/>
      <c r="H777" s="34"/>
      <c r="I777" s="34"/>
      <c r="J777" s="77" t="s">
        <v>887</v>
      </c>
      <c r="K777" s="34"/>
      <c r="L777" s="55"/>
      <c r="M777" s="85"/>
      <c r="N777" s="55"/>
      <c r="O777" s="54"/>
    </row>
    <row r="778" spans="1:15" x14ac:dyDescent="0.25">
      <c r="A778" s="7" t="str">
        <f t="shared" si="5"/>
        <v/>
      </c>
      <c r="B778" s="7"/>
      <c r="C778" s="36"/>
      <c r="D778" s="44" t="str">
        <f>[3]!AgrGetDescription("A0",C778)</f>
        <v/>
      </c>
      <c r="E778" s="78"/>
      <c r="F778" s="38"/>
      <c r="G778" s="39"/>
      <c r="H778" s="34"/>
      <c r="I778" s="34"/>
      <c r="J778" s="77" t="s">
        <v>888</v>
      </c>
      <c r="K778" s="34"/>
      <c r="L778" s="55"/>
      <c r="M778" s="85"/>
      <c r="N778" s="55"/>
      <c r="O778" s="54"/>
    </row>
    <row r="779" spans="1:15" x14ac:dyDescent="0.25">
      <c r="A779" s="7" t="str">
        <f t="shared" si="5"/>
        <v/>
      </c>
      <c r="B779" s="7"/>
      <c r="C779" s="36"/>
      <c r="D779" s="44" t="str">
        <f>[3]!AgrGetDescription("A0",C779)</f>
        <v/>
      </c>
      <c r="E779" s="78"/>
      <c r="F779" s="38"/>
      <c r="G779" s="39"/>
      <c r="H779" s="34"/>
      <c r="I779" s="34"/>
      <c r="J779" s="77" t="s">
        <v>889</v>
      </c>
      <c r="K779" s="34"/>
      <c r="L779" s="55"/>
      <c r="M779" s="85"/>
      <c r="N779" s="55"/>
      <c r="O779" s="54"/>
    </row>
    <row r="780" spans="1:15" x14ac:dyDescent="0.25">
      <c r="A780" s="7" t="str">
        <f t="shared" si="5"/>
        <v/>
      </c>
      <c r="B780" s="7"/>
      <c r="C780" s="36"/>
      <c r="D780" s="44" t="str">
        <f>[3]!AgrGetDescription("A0",C780)</f>
        <v/>
      </c>
      <c r="E780" s="78"/>
      <c r="F780" s="38"/>
      <c r="G780" s="28"/>
      <c r="H780" s="34"/>
      <c r="I780" s="34"/>
      <c r="J780" s="77" t="s">
        <v>890</v>
      </c>
      <c r="K780" s="34"/>
      <c r="L780" s="55"/>
      <c r="M780" s="85"/>
      <c r="N780" s="55"/>
      <c r="O780" s="54"/>
    </row>
    <row r="781" spans="1:15" x14ac:dyDescent="0.25">
      <c r="A781" s="7" t="str">
        <f t="shared" si="5"/>
        <v/>
      </c>
      <c r="B781" s="7"/>
      <c r="C781" s="36"/>
      <c r="D781" s="44" t="str">
        <f>[3]!AgrGetDescription("A0",C781)</f>
        <v/>
      </c>
      <c r="E781" s="78"/>
      <c r="F781" s="38"/>
      <c r="G781" s="39"/>
      <c r="H781" s="39"/>
      <c r="I781" s="39"/>
      <c r="J781" s="77" t="s">
        <v>891</v>
      </c>
      <c r="K781" s="39"/>
      <c r="L781" s="49"/>
      <c r="M781" s="84"/>
      <c r="N781" s="49"/>
      <c r="O781" s="54"/>
    </row>
    <row r="782" spans="1:15" x14ac:dyDescent="0.25">
      <c r="A782" s="7" t="str">
        <f t="shared" si="5"/>
        <v/>
      </c>
      <c r="B782" s="7"/>
      <c r="C782" s="27"/>
      <c r="D782" s="44" t="str">
        <f>[3]!AgrGetDescription("A0",C782)</f>
        <v/>
      </c>
      <c r="E782" s="78"/>
      <c r="F782" s="29"/>
      <c r="G782" s="28"/>
      <c r="H782" s="28"/>
      <c r="I782" s="28"/>
      <c r="J782" s="77" t="s">
        <v>892</v>
      </c>
      <c r="K782" s="28"/>
      <c r="L782" s="49"/>
      <c r="M782" s="84"/>
      <c r="N782" s="49"/>
      <c r="O782" s="31"/>
    </row>
    <row r="783" spans="1:15" x14ac:dyDescent="0.25">
      <c r="A783" s="7" t="str">
        <f t="shared" si="5"/>
        <v/>
      </c>
      <c r="B783" s="7"/>
      <c r="C783" s="27"/>
      <c r="D783" s="44" t="str">
        <f>[3]!AgrGetDescription("A0",C783)</f>
        <v/>
      </c>
      <c r="E783" s="78"/>
      <c r="F783" s="29"/>
      <c r="G783" s="28"/>
      <c r="H783" s="28"/>
      <c r="I783" s="28"/>
      <c r="J783" s="77" t="s">
        <v>893</v>
      </c>
      <c r="K783" s="28"/>
      <c r="L783" s="49"/>
      <c r="M783" s="84"/>
      <c r="N783" s="49"/>
      <c r="O783" s="31"/>
    </row>
    <row r="784" spans="1:15" x14ac:dyDescent="0.25">
      <c r="A784" s="7" t="str">
        <f t="shared" si="5"/>
        <v/>
      </c>
      <c r="B784" s="7"/>
      <c r="C784" s="27"/>
      <c r="D784" s="44" t="str">
        <f>[3]!AgrGetDescription("A0",C784)</f>
        <v/>
      </c>
      <c r="E784" s="78"/>
      <c r="F784" s="29"/>
      <c r="G784" s="28"/>
      <c r="H784" s="28"/>
      <c r="I784" s="28"/>
      <c r="J784" s="77" t="s">
        <v>894</v>
      </c>
      <c r="K784" s="28"/>
      <c r="L784" s="49"/>
      <c r="M784" s="84"/>
      <c r="N784" s="49"/>
      <c r="O784" s="31"/>
    </row>
    <row r="785" spans="1:15" x14ac:dyDescent="0.25">
      <c r="A785" s="7" t="str">
        <f t="shared" si="5"/>
        <v/>
      </c>
      <c r="B785" s="7"/>
      <c r="C785" s="27"/>
      <c r="D785" s="44" t="str">
        <f>[3]!AgrGetDescription("A0",C785)</f>
        <v/>
      </c>
      <c r="E785" s="78"/>
      <c r="F785" s="29"/>
      <c r="G785" s="28"/>
      <c r="H785" s="28"/>
      <c r="I785" s="28"/>
      <c r="J785" s="77" t="s">
        <v>895</v>
      </c>
      <c r="K785" s="28"/>
      <c r="L785" s="49"/>
      <c r="M785" s="84"/>
      <c r="N785" s="49"/>
      <c r="O785" s="31"/>
    </row>
    <row r="786" spans="1:15" x14ac:dyDescent="0.25">
      <c r="A786" s="7" t="str">
        <f t="shared" si="5"/>
        <v/>
      </c>
      <c r="B786" s="7"/>
      <c r="C786" s="27"/>
      <c r="D786" s="44" t="str">
        <f>[3]!AgrGetDescription("A0",C786)</f>
        <v/>
      </c>
      <c r="E786" s="78"/>
      <c r="F786" s="29"/>
      <c r="G786" s="28"/>
      <c r="H786" s="28"/>
      <c r="I786" s="28"/>
      <c r="J786" s="77" t="s">
        <v>896</v>
      </c>
      <c r="K786" s="28"/>
      <c r="L786" s="49"/>
      <c r="M786" s="84"/>
      <c r="N786" s="49"/>
      <c r="O786" s="31"/>
    </row>
    <row r="787" spans="1:15" x14ac:dyDescent="0.25">
      <c r="A787" s="7" t="str">
        <f t="shared" si="5"/>
        <v/>
      </c>
      <c r="B787" s="7"/>
      <c r="C787" s="27"/>
      <c r="D787" s="44" t="str">
        <f>[3]!AgrGetDescription("A0",C787)</f>
        <v/>
      </c>
      <c r="E787" s="78"/>
      <c r="F787" s="29"/>
      <c r="G787" s="28"/>
      <c r="H787" s="28"/>
      <c r="I787" s="28"/>
      <c r="J787" s="77" t="s">
        <v>897</v>
      </c>
      <c r="K787" s="28"/>
      <c r="L787" s="49"/>
      <c r="M787" s="84"/>
      <c r="N787" s="49"/>
      <c r="O787" s="31"/>
    </row>
    <row r="788" spans="1:15" x14ac:dyDescent="0.25">
      <c r="A788" s="7" t="str">
        <f t="shared" si="5"/>
        <v/>
      </c>
      <c r="B788" s="7"/>
      <c r="C788" s="27"/>
      <c r="D788" s="44" t="str">
        <f>[3]!AgrGetDescription("A0",C788)</f>
        <v/>
      </c>
      <c r="E788" s="78"/>
      <c r="F788" s="29"/>
      <c r="G788" s="28"/>
      <c r="H788" s="28"/>
      <c r="I788" s="28"/>
      <c r="J788" s="77" t="s">
        <v>898</v>
      </c>
      <c r="K788" s="28"/>
      <c r="L788" s="49"/>
      <c r="M788" s="84"/>
      <c r="N788" s="49"/>
      <c r="O788" s="31"/>
    </row>
    <row r="789" spans="1:15" x14ac:dyDescent="0.25">
      <c r="A789" s="7" t="str">
        <f t="shared" si="5"/>
        <v/>
      </c>
      <c r="B789" s="7"/>
      <c r="C789" s="27"/>
      <c r="D789" s="44" t="str">
        <f>[3]!AgrGetDescription("A0",C789)</f>
        <v/>
      </c>
      <c r="E789" s="78"/>
      <c r="F789" s="29"/>
      <c r="G789" s="28"/>
      <c r="H789" s="28"/>
      <c r="I789" s="28"/>
      <c r="J789" s="77" t="s">
        <v>899</v>
      </c>
      <c r="K789" s="28"/>
      <c r="L789" s="49"/>
      <c r="M789" s="84"/>
      <c r="N789" s="49"/>
      <c r="O789" s="31"/>
    </row>
    <row r="790" spans="1:15" x14ac:dyDescent="0.25">
      <c r="A790" s="7" t="str">
        <f t="shared" si="5"/>
        <v/>
      </c>
      <c r="B790" s="7"/>
      <c r="C790" s="27"/>
      <c r="D790" s="44" t="str">
        <f>[3]!AgrGetDescription("A0",C790)</f>
        <v/>
      </c>
      <c r="E790" s="78"/>
      <c r="F790" s="29"/>
      <c r="G790" s="28"/>
      <c r="H790" s="28"/>
      <c r="I790" s="28"/>
      <c r="J790" s="77" t="s">
        <v>900</v>
      </c>
      <c r="K790" s="28"/>
      <c r="L790" s="49"/>
      <c r="M790" s="84"/>
      <c r="N790" s="49"/>
      <c r="O790" s="31"/>
    </row>
    <row r="791" spans="1:15" x14ac:dyDescent="0.25">
      <c r="A791" s="7" t="str">
        <f t="shared" si="5"/>
        <v/>
      </c>
      <c r="B791" s="7"/>
      <c r="C791" s="27"/>
      <c r="D791" s="44" t="str">
        <f>[3]!AgrGetDescription("A0",C791)</f>
        <v/>
      </c>
      <c r="E791" s="78"/>
      <c r="F791" s="29"/>
      <c r="G791" s="28"/>
      <c r="H791" s="28"/>
      <c r="I791" s="28"/>
      <c r="J791" s="77" t="s">
        <v>901</v>
      </c>
      <c r="K791" s="28"/>
      <c r="L791" s="49"/>
      <c r="M791" s="84"/>
      <c r="N791" s="49"/>
      <c r="O791" s="31"/>
    </row>
    <row r="792" spans="1:15" x14ac:dyDescent="0.25">
      <c r="A792" s="7" t="str">
        <f t="shared" si="5"/>
        <v/>
      </c>
      <c r="B792" s="7"/>
      <c r="C792" s="27"/>
      <c r="D792" s="44" t="str">
        <f>[3]!AgrGetDescription("A0",C792)</f>
        <v/>
      </c>
      <c r="E792" s="78"/>
      <c r="F792" s="29"/>
      <c r="G792" s="28"/>
      <c r="H792" s="28"/>
      <c r="I792" s="28"/>
      <c r="J792" s="77" t="s">
        <v>902</v>
      </c>
      <c r="K792" s="28"/>
      <c r="L792" s="49"/>
      <c r="M792" s="84"/>
      <c r="N792" s="49"/>
      <c r="O792" s="31"/>
    </row>
    <row r="793" spans="1:15" x14ac:dyDescent="0.25">
      <c r="A793" s="7" t="str">
        <f t="shared" si="5"/>
        <v/>
      </c>
      <c r="B793" s="7"/>
      <c r="C793" s="27"/>
      <c r="D793" s="44" t="str">
        <f>[3]!AgrGetDescription("A0",C793)</f>
        <v/>
      </c>
      <c r="E793" s="78"/>
      <c r="F793" s="29"/>
      <c r="G793" s="28"/>
      <c r="H793" s="28"/>
      <c r="I793" s="28"/>
      <c r="J793" s="77" t="s">
        <v>903</v>
      </c>
      <c r="K793" s="28"/>
      <c r="L793" s="49"/>
      <c r="M793" s="84"/>
      <c r="N793" s="49"/>
      <c r="O793" s="31"/>
    </row>
    <row r="794" spans="1:15" x14ac:dyDescent="0.25">
      <c r="A794" s="7" t="str">
        <f t="shared" si="5"/>
        <v/>
      </c>
      <c r="B794" s="7"/>
      <c r="C794" s="27"/>
      <c r="D794" s="44" t="str">
        <f>[3]!AgrGetDescription("A0",C794)</f>
        <v/>
      </c>
      <c r="E794" s="78"/>
      <c r="F794" s="29"/>
      <c r="G794" s="28"/>
      <c r="H794" s="28"/>
      <c r="I794" s="28"/>
      <c r="J794" s="77" t="s">
        <v>904</v>
      </c>
      <c r="K794" s="28"/>
      <c r="L794" s="49"/>
      <c r="M794" s="84"/>
      <c r="N794" s="49"/>
      <c r="O794" s="31"/>
    </row>
    <row r="795" spans="1:15" x14ac:dyDescent="0.25">
      <c r="A795" s="7" t="str">
        <f t="shared" si="5"/>
        <v/>
      </c>
      <c r="B795" s="7"/>
      <c r="C795" s="27"/>
      <c r="D795" s="44" t="str">
        <f>[3]!AgrGetDescription("A0",C795)</f>
        <v/>
      </c>
      <c r="E795" s="78"/>
      <c r="F795" s="29"/>
      <c r="G795" s="28"/>
      <c r="H795" s="28"/>
      <c r="I795" s="28"/>
      <c r="J795" s="77" t="s">
        <v>905</v>
      </c>
      <c r="K795" s="28"/>
      <c r="L795" s="49"/>
      <c r="M795" s="84"/>
      <c r="N795" s="49"/>
      <c r="O795" s="31"/>
    </row>
    <row r="796" spans="1:15" x14ac:dyDescent="0.25">
      <c r="A796" s="7" t="str">
        <f t="shared" si="5"/>
        <v/>
      </c>
      <c r="B796" s="7"/>
      <c r="C796" s="27"/>
      <c r="D796" s="44" t="str">
        <f>[3]!AgrGetDescription("A0",C796)</f>
        <v/>
      </c>
      <c r="E796" s="78"/>
      <c r="F796" s="29"/>
      <c r="G796" s="28"/>
      <c r="H796" s="28"/>
      <c r="I796" s="28"/>
      <c r="J796" s="77" t="s">
        <v>906</v>
      </c>
      <c r="K796" s="28"/>
      <c r="L796" s="49"/>
      <c r="M796" s="84"/>
      <c r="N796" s="49"/>
      <c r="O796" s="31"/>
    </row>
    <row r="797" spans="1:15" x14ac:dyDescent="0.25">
      <c r="A797" s="7" t="str">
        <f t="shared" si="5"/>
        <v/>
      </c>
      <c r="B797" s="7"/>
      <c r="C797" s="35"/>
      <c r="D797" s="44" t="str">
        <f>[3]!AgrGetDescription("A0",C797)</f>
        <v/>
      </c>
      <c r="E797" s="78"/>
      <c r="F797" s="29"/>
      <c r="G797" s="30"/>
      <c r="H797" s="34"/>
      <c r="I797" s="34"/>
      <c r="J797" s="77" t="s">
        <v>907</v>
      </c>
      <c r="K797" s="34"/>
      <c r="L797" s="49"/>
      <c r="M797" s="84"/>
      <c r="N797" s="49"/>
      <c r="O797" s="53"/>
    </row>
    <row r="798" spans="1:15" x14ac:dyDescent="0.25">
      <c r="A798" s="7" t="str">
        <f t="shared" si="5"/>
        <v/>
      </c>
      <c r="B798" s="7"/>
      <c r="C798" s="27"/>
      <c r="D798" s="44" t="str">
        <f>[3]!AgrGetDescription("A0",C798)</f>
        <v/>
      </c>
      <c r="E798" s="78"/>
      <c r="F798" s="29"/>
      <c r="G798" s="30"/>
      <c r="H798" s="34"/>
      <c r="I798" s="34"/>
      <c r="J798" s="77" t="s">
        <v>908</v>
      </c>
      <c r="K798" s="34"/>
      <c r="L798" s="49"/>
      <c r="M798" s="84"/>
      <c r="N798" s="49"/>
      <c r="O798" s="53"/>
    </row>
    <row r="799" spans="1:15" x14ac:dyDescent="0.25">
      <c r="A799" s="7" t="str">
        <f t="shared" si="5"/>
        <v/>
      </c>
      <c r="B799" s="7"/>
      <c r="C799" s="27"/>
      <c r="D799" s="44" t="str">
        <f>[3]!AgrGetDescription("A0",C799)</f>
        <v/>
      </c>
      <c r="E799" s="78"/>
      <c r="F799" s="29"/>
      <c r="G799" s="30"/>
      <c r="H799" s="34"/>
      <c r="I799" s="34"/>
      <c r="J799" s="77" t="s">
        <v>909</v>
      </c>
      <c r="K799" s="34"/>
      <c r="L799" s="49"/>
      <c r="M799" s="84"/>
      <c r="N799" s="49"/>
      <c r="O799" s="53"/>
    </row>
    <row r="800" spans="1:15" x14ac:dyDescent="0.25">
      <c r="A800" s="7" t="str">
        <f t="shared" si="5"/>
        <v/>
      </c>
      <c r="B800" s="7"/>
      <c r="C800" s="27"/>
      <c r="D800" s="44" t="str">
        <f>[3]!AgrGetDescription("A0",C800)</f>
        <v/>
      </c>
      <c r="E800" s="78"/>
      <c r="F800" s="29"/>
      <c r="G800" s="30"/>
      <c r="H800" s="34"/>
      <c r="I800" s="34"/>
      <c r="J800" s="77" t="s">
        <v>910</v>
      </c>
      <c r="K800" s="34"/>
      <c r="L800" s="49"/>
      <c r="M800" s="84"/>
      <c r="N800" s="49"/>
      <c r="O800" s="53"/>
    </row>
    <row r="801" spans="1:15" x14ac:dyDescent="0.25">
      <c r="A801" s="7" t="str">
        <f t="shared" si="5"/>
        <v/>
      </c>
      <c r="B801" s="7"/>
      <c r="C801" s="27"/>
      <c r="D801" s="44" t="str">
        <f>[3]!AgrGetDescription("A0",C801)</f>
        <v/>
      </c>
      <c r="E801" s="78"/>
      <c r="F801" s="29"/>
      <c r="G801" s="30"/>
      <c r="H801" s="34"/>
      <c r="I801" s="34"/>
      <c r="J801" s="77" t="s">
        <v>911</v>
      </c>
      <c r="K801" s="34"/>
      <c r="L801" s="49"/>
      <c r="M801" s="84"/>
      <c r="N801" s="49"/>
      <c r="O801" s="53"/>
    </row>
    <row r="802" spans="1:15" x14ac:dyDescent="0.25">
      <c r="A802" s="7" t="str">
        <f t="shared" si="5"/>
        <v/>
      </c>
      <c r="B802" s="7"/>
      <c r="C802" s="27"/>
      <c r="D802" s="44" t="str">
        <f>[3]!AgrGetDescription("A0",C802)</f>
        <v/>
      </c>
      <c r="E802" s="78"/>
      <c r="F802" s="29"/>
      <c r="G802" s="30"/>
      <c r="H802" s="34"/>
      <c r="I802" s="34"/>
      <c r="J802" s="77" t="s">
        <v>912</v>
      </c>
      <c r="K802" s="34"/>
      <c r="L802" s="49"/>
      <c r="M802" s="84"/>
      <c r="N802" s="49"/>
      <c r="O802" s="53"/>
    </row>
    <row r="803" spans="1:15" x14ac:dyDescent="0.25">
      <c r="A803" s="7" t="str">
        <f t="shared" si="5"/>
        <v/>
      </c>
      <c r="B803" s="7"/>
      <c r="C803" s="27"/>
      <c r="D803" s="44" t="str">
        <f>[3]!AgrGetDescription("A0",C803)</f>
        <v/>
      </c>
      <c r="E803" s="78"/>
      <c r="F803" s="29"/>
      <c r="G803" s="30"/>
      <c r="H803" s="34"/>
      <c r="I803" s="34"/>
      <c r="J803" s="77" t="s">
        <v>913</v>
      </c>
      <c r="K803" s="34"/>
      <c r="L803" s="49"/>
      <c r="M803" s="84"/>
      <c r="N803" s="49"/>
      <c r="O803" s="53"/>
    </row>
    <row r="804" spans="1:15" x14ac:dyDescent="0.25">
      <c r="A804" s="7" t="str">
        <f t="shared" si="5"/>
        <v/>
      </c>
      <c r="B804" s="7"/>
      <c r="C804" s="27"/>
      <c r="D804" s="44" t="str">
        <f>[3]!AgrGetDescription("A0",C804)</f>
        <v/>
      </c>
      <c r="E804" s="78"/>
      <c r="F804" s="29"/>
      <c r="G804" s="30"/>
      <c r="H804" s="34"/>
      <c r="I804" s="34"/>
      <c r="J804" s="77" t="s">
        <v>914</v>
      </c>
      <c r="K804" s="34"/>
      <c r="L804" s="49"/>
      <c r="M804" s="84"/>
      <c r="N804" s="49"/>
      <c r="O804" s="53"/>
    </row>
    <row r="805" spans="1:15" x14ac:dyDescent="0.25">
      <c r="A805" s="7" t="str">
        <f t="shared" si="5"/>
        <v/>
      </c>
      <c r="B805" s="7"/>
      <c r="C805" s="27"/>
      <c r="D805" s="44" t="str">
        <f>[3]!AgrGetDescription("A0",C805)</f>
        <v/>
      </c>
      <c r="E805" s="78"/>
      <c r="F805" s="29"/>
      <c r="G805" s="30"/>
      <c r="H805" s="34"/>
      <c r="I805" s="34"/>
      <c r="J805" s="77" t="s">
        <v>915</v>
      </c>
      <c r="K805" s="34"/>
      <c r="L805" s="49"/>
      <c r="M805" s="84"/>
      <c r="N805" s="49"/>
      <c r="O805" s="53"/>
    </row>
    <row r="806" spans="1:15" x14ac:dyDescent="0.25">
      <c r="A806" s="7" t="str">
        <f t="shared" si="5"/>
        <v/>
      </c>
      <c r="B806" s="7"/>
      <c r="C806" s="36"/>
      <c r="D806" s="44" t="str">
        <f>[3]!AgrGetDescription("A0",C806)</f>
        <v/>
      </c>
      <c r="E806" s="78"/>
      <c r="F806" s="38"/>
      <c r="G806" s="39"/>
      <c r="H806" s="34"/>
      <c r="I806" s="34"/>
      <c r="J806" s="77" t="s">
        <v>916</v>
      </c>
      <c r="K806" s="34"/>
      <c r="L806" s="55"/>
      <c r="M806" s="85"/>
      <c r="N806" s="55"/>
      <c r="O806" s="54"/>
    </row>
    <row r="807" spans="1:15" x14ac:dyDescent="0.25">
      <c r="A807" s="7" t="str">
        <f t="shared" si="5"/>
        <v/>
      </c>
      <c r="B807" s="7"/>
      <c r="C807" s="36"/>
      <c r="D807" s="44" t="str">
        <f>[3]!AgrGetDescription("A0",C807)</f>
        <v/>
      </c>
      <c r="E807" s="78"/>
      <c r="F807" s="38"/>
      <c r="G807" s="39"/>
      <c r="H807" s="34"/>
      <c r="I807" s="34"/>
      <c r="J807" s="77" t="s">
        <v>917</v>
      </c>
      <c r="K807" s="34"/>
      <c r="L807" s="55"/>
      <c r="M807" s="85"/>
      <c r="N807" s="55"/>
      <c r="O807" s="54"/>
    </row>
    <row r="808" spans="1:15" x14ac:dyDescent="0.25">
      <c r="A808" s="7" t="str">
        <f t="shared" si="5"/>
        <v/>
      </c>
      <c r="B808" s="7"/>
      <c r="C808" s="36"/>
      <c r="D808" s="44" t="str">
        <f>[3]!AgrGetDescription("A0",C808)</f>
        <v/>
      </c>
      <c r="E808" s="78"/>
      <c r="F808" s="38"/>
      <c r="G808" s="39"/>
      <c r="H808" s="34"/>
      <c r="I808" s="34"/>
      <c r="J808" s="77" t="s">
        <v>918</v>
      </c>
      <c r="K808" s="34"/>
      <c r="L808" s="55"/>
      <c r="M808" s="85"/>
      <c r="N808" s="55"/>
      <c r="O808" s="54"/>
    </row>
    <row r="809" spans="1:15" x14ac:dyDescent="0.25">
      <c r="A809" s="7" t="str">
        <f t="shared" si="5"/>
        <v/>
      </c>
      <c r="B809" s="7"/>
      <c r="C809" s="36"/>
      <c r="D809" s="44" t="str">
        <f>[3]!AgrGetDescription("A0",C809)</f>
        <v/>
      </c>
      <c r="E809" s="78"/>
      <c r="F809" s="38"/>
      <c r="G809" s="39"/>
      <c r="H809" s="34"/>
      <c r="I809" s="34"/>
      <c r="J809" s="77" t="s">
        <v>919</v>
      </c>
      <c r="K809" s="34"/>
      <c r="L809" s="55"/>
      <c r="M809" s="85"/>
      <c r="N809" s="55"/>
      <c r="O809" s="54"/>
    </row>
    <row r="810" spans="1:15" x14ac:dyDescent="0.25">
      <c r="A810" s="7" t="str">
        <f t="shared" si="5"/>
        <v/>
      </c>
      <c r="B810" s="7"/>
      <c r="C810" s="36"/>
      <c r="D810" s="44" t="str">
        <f>[3]!AgrGetDescription("A0",C810)</f>
        <v/>
      </c>
      <c r="E810" s="78"/>
      <c r="F810" s="38"/>
      <c r="G810" s="39"/>
      <c r="H810" s="34"/>
      <c r="I810" s="34"/>
      <c r="J810" s="77" t="s">
        <v>920</v>
      </c>
      <c r="K810" s="34"/>
      <c r="L810" s="55"/>
      <c r="M810" s="85"/>
      <c r="N810" s="55"/>
      <c r="O810" s="54"/>
    </row>
    <row r="811" spans="1:15" x14ac:dyDescent="0.25">
      <c r="A811" s="7" t="str">
        <f t="shared" si="5"/>
        <v/>
      </c>
      <c r="B811" s="7"/>
      <c r="C811" s="36"/>
      <c r="D811" s="44" t="str">
        <f>[3]!AgrGetDescription("A0",C811)</f>
        <v/>
      </c>
      <c r="E811" s="78"/>
      <c r="F811" s="38"/>
      <c r="G811" s="39"/>
      <c r="H811" s="34"/>
      <c r="I811" s="34"/>
      <c r="J811" s="77" t="s">
        <v>921</v>
      </c>
      <c r="K811" s="34"/>
      <c r="L811" s="55"/>
      <c r="M811" s="85"/>
      <c r="N811" s="55"/>
      <c r="O811" s="54"/>
    </row>
    <row r="812" spans="1:15" x14ac:dyDescent="0.25">
      <c r="A812" s="7" t="str">
        <f t="shared" si="5"/>
        <v/>
      </c>
      <c r="B812" s="7"/>
      <c r="C812" s="36"/>
      <c r="D812" s="44" t="str">
        <f>[3]!AgrGetDescription("A0",C812)</f>
        <v/>
      </c>
      <c r="E812" s="78"/>
      <c r="F812" s="38"/>
      <c r="G812" s="28"/>
      <c r="H812" s="34"/>
      <c r="I812" s="34"/>
      <c r="J812" s="77" t="s">
        <v>922</v>
      </c>
      <c r="K812" s="34"/>
      <c r="L812" s="55"/>
      <c r="M812" s="85"/>
      <c r="N812" s="55"/>
      <c r="O812" s="54"/>
    </row>
    <row r="813" spans="1:15" x14ac:dyDescent="0.25">
      <c r="A813" s="7" t="str">
        <f t="shared" si="5"/>
        <v/>
      </c>
      <c r="B813" s="7"/>
      <c r="C813" s="36"/>
      <c r="D813" s="44" t="str">
        <f>[3]!AgrGetDescription("A0",C813)</f>
        <v/>
      </c>
      <c r="E813" s="78"/>
      <c r="F813" s="38"/>
      <c r="G813" s="39"/>
      <c r="H813" s="39"/>
      <c r="I813" s="39"/>
      <c r="J813" s="77" t="s">
        <v>923</v>
      </c>
      <c r="K813" s="39"/>
      <c r="L813" s="49"/>
      <c r="M813" s="84"/>
      <c r="N813" s="49"/>
      <c r="O813" s="54"/>
    </row>
    <row r="814" spans="1:15" x14ac:dyDescent="0.25">
      <c r="A814" s="7" t="str">
        <f t="shared" si="5"/>
        <v/>
      </c>
      <c r="B814" s="7"/>
      <c r="C814" s="27"/>
      <c r="D814" s="44" t="str">
        <f>[3]!AgrGetDescription("A0",C814)</f>
        <v/>
      </c>
      <c r="E814" s="78"/>
      <c r="F814" s="29"/>
      <c r="G814" s="28"/>
      <c r="H814" s="28"/>
      <c r="I814" s="28"/>
      <c r="J814" s="77" t="s">
        <v>924</v>
      </c>
      <c r="K814" s="28"/>
      <c r="L814" s="49"/>
      <c r="M814" s="84"/>
      <c r="N814" s="49"/>
      <c r="O814" s="31"/>
    </row>
    <row r="815" spans="1:15" x14ac:dyDescent="0.25">
      <c r="A815" s="7" t="str">
        <f t="shared" si="5"/>
        <v/>
      </c>
      <c r="B815" s="7"/>
      <c r="C815" s="27"/>
      <c r="D815" s="44" t="str">
        <f>[3]!AgrGetDescription("A0",C815)</f>
        <v/>
      </c>
      <c r="E815" s="78"/>
      <c r="F815" s="29"/>
      <c r="G815" s="28"/>
      <c r="H815" s="28"/>
      <c r="I815" s="28"/>
      <c r="J815" s="77" t="s">
        <v>925</v>
      </c>
      <c r="K815" s="28"/>
      <c r="L815" s="49"/>
      <c r="M815" s="84"/>
      <c r="N815" s="49"/>
      <c r="O815" s="31"/>
    </row>
    <row r="816" spans="1:15" x14ac:dyDescent="0.25">
      <c r="A816" s="7" t="str">
        <f t="shared" si="5"/>
        <v/>
      </c>
      <c r="B816" s="7"/>
      <c r="C816" s="27"/>
      <c r="D816" s="44" t="str">
        <f>[3]!AgrGetDescription("A0",C816)</f>
        <v/>
      </c>
      <c r="E816" s="78"/>
      <c r="F816" s="29"/>
      <c r="G816" s="28"/>
      <c r="H816" s="28"/>
      <c r="I816" s="28"/>
      <c r="J816" s="77" t="s">
        <v>926</v>
      </c>
      <c r="K816" s="28"/>
      <c r="L816" s="49"/>
      <c r="M816" s="84"/>
      <c r="N816" s="49"/>
      <c r="O816" s="31"/>
    </row>
    <row r="817" spans="1:15" x14ac:dyDescent="0.25">
      <c r="A817" s="7" t="str">
        <f t="shared" si="5"/>
        <v/>
      </c>
      <c r="B817" s="7"/>
      <c r="C817" s="27"/>
      <c r="D817" s="44" t="str">
        <f>[3]!AgrGetDescription("A0",C817)</f>
        <v/>
      </c>
      <c r="E817" s="78"/>
      <c r="F817" s="29"/>
      <c r="G817" s="28"/>
      <c r="H817" s="28"/>
      <c r="I817" s="28"/>
      <c r="J817" s="77" t="s">
        <v>927</v>
      </c>
      <c r="K817" s="28"/>
      <c r="L817" s="49"/>
      <c r="M817" s="84"/>
      <c r="N817" s="49"/>
      <c r="O817" s="31"/>
    </row>
    <row r="818" spans="1:15" x14ac:dyDescent="0.25">
      <c r="A818" s="7" t="str">
        <f t="shared" si="5"/>
        <v/>
      </c>
      <c r="B818" s="7"/>
      <c r="C818" s="27"/>
      <c r="D818" s="44" t="str">
        <f>[3]!AgrGetDescription("A0",C818)</f>
        <v/>
      </c>
      <c r="E818" s="78"/>
      <c r="F818" s="29"/>
      <c r="G818" s="28"/>
      <c r="H818" s="28"/>
      <c r="I818" s="28"/>
      <c r="J818" s="77" t="s">
        <v>928</v>
      </c>
      <c r="K818" s="28"/>
      <c r="L818" s="49"/>
      <c r="M818" s="84"/>
      <c r="N818" s="49"/>
      <c r="O818" s="31"/>
    </row>
    <row r="819" spans="1:15" x14ac:dyDescent="0.25">
      <c r="A819" s="7" t="str">
        <f t="shared" si="5"/>
        <v/>
      </c>
      <c r="B819" s="7"/>
      <c r="C819" s="27"/>
      <c r="D819" s="44" t="str">
        <f>[3]!AgrGetDescription("A0",C819)</f>
        <v/>
      </c>
      <c r="E819" s="78"/>
      <c r="F819" s="29"/>
      <c r="G819" s="28"/>
      <c r="H819" s="28"/>
      <c r="I819" s="28"/>
      <c r="J819" s="77" t="s">
        <v>929</v>
      </c>
      <c r="K819" s="28"/>
      <c r="L819" s="49"/>
      <c r="M819" s="84"/>
      <c r="N819" s="49"/>
      <c r="O819" s="31"/>
    </row>
    <row r="820" spans="1:15" x14ac:dyDescent="0.25">
      <c r="A820" s="7" t="str">
        <f t="shared" si="5"/>
        <v/>
      </c>
      <c r="B820" s="7"/>
      <c r="C820" s="27"/>
      <c r="D820" s="44" t="str">
        <f>[3]!AgrGetDescription("A0",C820)</f>
        <v/>
      </c>
      <c r="E820" s="78"/>
      <c r="F820" s="29"/>
      <c r="G820" s="28"/>
      <c r="H820" s="28"/>
      <c r="I820" s="28"/>
      <c r="J820" s="77" t="s">
        <v>930</v>
      </c>
      <c r="K820" s="28"/>
      <c r="L820" s="49"/>
      <c r="M820" s="84"/>
      <c r="N820" s="49"/>
      <c r="O820" s="31"/>
    </row>
    <row r="821" spans="1:15" x14ac:dyDescent="0.25">
      <c r="A821" s="7" t="str">
        <f t="shared" si="5"/>
        <v/>
      </c>
      <c r="B821" s="7"/>
      <c r="C821" s="27"/>
      <c r="D821" s="44" t="str">
        <f>[3]!AgrGetDescription("A0",C821)</f>
        <v/>
      </c>
      <c r="E821" s="78"/>
      <c r="F821" s="29"/>
      <c r="G821" s="28"/>
      <c r="H821" s="28"/>
      <c r="I821" s="28"/>
      <c r="J821" s="77" t="s">
        <v>931</v>
      </c>
      <c r="K821" s="28"/>
      <c r="L821" s="49"/>
      <c r="M821" s="84"/>
      <c r="N821" s="49"/>
      <c r="O821" s="31"/>
    </row>
    <row r="822" spans="1:15" x14ac:dyDescent="0.25">
      <c r="A822" s="7" t="str">
        <f t="shared" si="5"/>
        <v/>
      </c>
      <c r="B822" s="7"/>
      <c r="C822" s="27"/>
      <c r="D822" s="44" t="str">
        <f>[3]!AgrGetDescription("A0",C822)</f>
        <v/>
      </c>
      <c r="E822" s="78"/>
      <c r="F822" s="29"/>
      <c r="G822" s="28"/>
      <c r="H822" s="28"/>
      <c r="I822" s="28"/>
      <c r="J822" s="77" t="s">
        <v>932</v>
      </c>
      <c r="K822" s="28"/>
      <c r="L822" s="49"/>
      <c r="M822" s="84"/>
      <c r="N822" s="49"/>
      <c r="O822" s="31"/>
    </row>
    <row r="823" spans="1:15" x14ac:dyDescent="0.25">
      <c r="A823" s="7" t="str">
        <f t="shared" si="5"/>
        <v/>
      </c>
      <c r="B823" s="7"/>
      <c r="C823" s="27"/>
      <c r="D823" s="44" t="str">
        <f>[3]!AgrGetDescription("A0",C823)</f>
        <v/>
      </c>
      <c r="E823" s="78"/>
      <c r="F823" s="29"/>
      <c r="G823" s="28"/>
      <c r="H823" s="28"/>
      <c r="I823" s="28"/>
      <c r="J823" s="77" t="s">
        <v>933</v>
      </c>
      <c r="K823" s="28"/>
      <c r="L823" s="49"/>
      <c r="M823" s="84"/>
      <c r="N823" s="49"/>
      <c r="O823" s="31"/>
    </row>
    <row r="824" spans="1:15" x14ac:dyDescent="0.25">
      <c r="A824" s="7" t="str">
        <f t="shared" si="5"/>
        <v/>
      </c>
      <c r="B824" s="7"/>
      <c r="C824" s="27"/>
      <c r="D824" s="44" t="str">
        <f>[3]!AgrGetDescription("A0",C824)</f>
        <v/>
      </c>
      <c r="E824" s="78"/>
      <c r="F824" s="29"/>
      <c r="G824" s="28"/>
      <c r="H824" s="28"/>
      <c r="I824" s="28"/>
      <c r="J824" s="77" t="s">
        <v>934</v>
      </c>
      <c r="K824" s="28"/>
      <c r="L824" s="49"/>
      <c r="M824" s="84"/>
      <c r="N824" s="49"/>
      <c r="O824" s="31"/>
    </row>
    <row r="825" spans="1:15" x14ac:dyDescent="0.25">
      <c r="A825" s="7" t="str">
        <f t="shared" si="5"/>
        <v/>
      </c>
      <c r="B825" s="7"/>
      <c r="C825" s="27"/>
      <c r="D825" s="44" t="str">
        <f>[3]!AgrGetDescription("A0",C825)</f>
        <v/>
      </c>
      <c r="E825" s="78"/>
      <c r="F825" s="29"/>
      <c r="G825" s="28"/>
      <c r="H825" s="28"/>
      <c r="I825" s="28"/>
      <c r="J825" s="77" t="s">
        <v>935</v>
      </c>
      <c r="K825" s="28"/>
      <c r="L825" s="49"/>
      <c r="M825" s="84"/>
      <c r="N825" s="49"/>
      <c r="O825" s="31"/>
    </row>
    <row r="826" spans="1:15" x14ac:dyDescent="0.25">
      <c r="A826" s="7" t="str">
        <f t="shared" si="5"/>
        <v/>
      </c>
      <c r="B826" s="7"/>
      <c r="C826" s="27"/>
      <c r="D826" s="44" t="str">
        <f>[3]!AgrGetDescription("A0",C826)</f>
        <v/>
      </c>
      <c r="E826" s="78"/>
      <c r="F826" s="29"/>
      <c r="G826" s="28"/>
      <c r="H826" s="28"/>
      <c r="I826" s="28"/>
      <c r="J826" s="77" t="s">
        <v>936</v>
      </c>
      <c r="K826" s="28"/>
      <c r="L826" s="49"/>
      <c r="M826" s="84"/>
      <c r="N826" s="49"/>
      <c r="O826" s="31"/>
    </row>
    <row r="827" spans="1:15" x14ac:dyDescent="0.25">
      <c r="A827" s="7" t="str">
        <f t="shared" si="5"/>
        <v/>
      </c>
      <c r="B827" s="7"/>
      <c r="C827" s="27"/>
      <c r="D827" s="44" t="str">
        <f>[3]!AgrGetDescription("A0",C827)</f>
        <v/>
      </c>
      <c r="E827" s="78"/>
      <c r="F827" s="29"/>
      <c r="G827" s="28"/>
      <c r="H827" s="28"/>
      <c r="I827" s="28"/>
      <c r="J827" s="77" t="s">
        <v>937</v>
      </c>
      <c r="K827" s="28"/>
      <c r="L827" s="49"/>
      <c r="M827" s="84"/>
      <c r="N827" s="49"/>
      <c r="O827" s="31"/>
    </row>
    <row r="828" spans="1:15" x14ac:dyDescent="0.25">
      <c r="A828" s="7" t="str">
        <f t="shared" si="5"/>
        <v/>
      </c>
      <c r="B828" s="7"/>
      <c r="C828" s="27"/>
      <c r="D828" s="44" t="str">
        <f>[3]!AgrGetDescription("A0",C828)</f>
        <v/>
      </c>
      <c r="E828" s="78"/>
      <c r="F828" s="29"/>
      <c r="G828" s="28"/>
      <c r="H828" s="28"/>
      <c r="I828" s="28"/>
      <c r="J828" s="77" t="s">
        <v>938</v>
      </c>
      <c r="K828" s="28"/>
      <c r="L828" s="49"/>
      <c r="M828" s="84"/>
      <c r="N828" s="49"/>
      <c r="O828" s="31"/>
    </row>
    <row r="829" spans="1:15" x14ac:dyDescent="0.25">
      <c r="A829" s="7" t="str">
        <f t="shared" si="5"/>
        <v/>
      </c>
      <c r="B829" s="7"/>
      <c r="C829" s="27"/>
      <c r="D829" s="44" t="str">
        <f>[3]!AgrGetDescription("A0",C829)</f>
        <v/>
      </c>
      <c r="E829" s="78"/>
      <c r="F829" s="29"/>
      <c r="G829" s="28"/>
      <c r="H829" s="28"/>
      <c r="I829" s="28"/>
      <c r="J829" s="77" t="s">
        <v>939</v>
      </c>
      <c r="K829" s="28"/>
      <c r="L829" s="49"/>
      <c r="M829" s="84"/>
      <c r="N829" s="49"/>
      <c r="O829" s="31"/>
    </row>
    <row r="830" spans="1:15" x14ac:dyDescent="0.25">
      <c r="A830" s="7" t="str">
        <f t="shared" si="5"/>
        <v/>
      </c>
      <c r="B830" s="7"/>
      <c r="C830" s="27"/>
      <c r="D830" s="44" t="str">
        <f>[3]!AgrGetDescription("A0",C830)</f>
        <v/>
      </c>
      <c r="E830" s="78"/>
      <c r="F830" s="29"/>
      <c r="G830" s="28"/>
      <c r="H830" s="28"/>
      <c r="I830" s="28"/>
      <c r="J830" s="77" t="s">
        <v>940</v>
      </c>
      <c r="K830" s="28"/>
      <c r="L830" s="49"/>
      <c r="M830" s="84"/>
      <c r="N830" s="49"/>
      <c r="O830" s="31"/>
    </row>
    <row r="831" spans="1:15" x14ac:dyDescent="0.25">
      <c r="A831" s="7" t="str">
        <f t="shared" si="5"/>
        <v/>
      </c>
      <c r="B831" s="7"/>
      <c r="C831" s="27"/>
      <c r="D831" s="44" t="str">
        <f>[3]!AgrGetDescription("A0",C831)</f>
        <v/>
      </c>
      <c r="E831" s="78"/>
      <c r="F831" s="29"/>
      <c r="G831" s="28"/>
      <c r="H831" s="28"/>
      <c r="I831" s="28"/>
      <c r="J831" s="77" t="s">
        <v>941</v>
      </c>
      <c r="K831" s="28"/>
      <c r="L831" s="49"/>
      <c r="M831" s="84"/>
      <c r="N831" s="49"/>
      <c r="O831" s="31"/>
    </row>
    <row r="832" spans="1:15" x14ac:dyDescent="0.25">
      <c r="A832" s="7" t="str">
        <f t="shared" si="5"/>
        <v/>
      </c>
      <c r="B832" s="7"/>
      <c r="C832" s="27"/>
      <c r="D832" s="44" t="str">
        <f>[3]!AgrGetDescription("A0",C832)</f>
        <v/>
      </c>
      <c r="E832" s="78"/>
      <c r="F832" s="29"/>
      <c r="G832" s="28"/>
      <c r="H832" s="28"/>
      <c r="I832" s="28"/>
      <c r="J832" s="77" t="s">
        <v>942</v>
      </c>
      <c r="K832" s="28"/>
      <c r="L832" s="49"/>
      <c r="M832" s="84"/>
      <c r="N832" s="49"/>
      <c r="O832" s="31"/>
    </row>
    <row r="833" spans="1:15" x14ac:dyDescent="0.25">
      <c r="A833" s="7" t="str">
        <f t="shared" si="5"/>
        <v/>
      </c>
      <c r="B833" s="7"/>
      <c r="C833" s="27"/>
      <c r="D833" s="44" t="str">
        <f>[3]!AgrGetDescription("A0",C833)</f>
        <v/>
      </c>
      <c r="E833" s="78"/>
      <c r="F833" s="29"/>
      <c r="G833" s="28"/>
      <c r="H833" s="28"/>
      <c r="I833" s="28"/>
      <c r="J833" s="77" t="s">
        <v>943</v>
      </c>
      <c r="K833" s="28"/>
      <c r="L833" s="49"/>
      <c r="M833" s="84"/>
      <c r="N833" s="49"/>
      <c r="O833" s="31"/>
    </row>
    <row r="834" spans="1:15" x14ac:dyDescent="0.25">
      <c r="A834" s="7" t="str">
        <f t="shared" si="5"/>
        <v/>
      </c>
      <c r="B834" s="7"/>
      <c r="C834" s="27"/>
      <c r="D834" s="44" t="str">
        <f>[3]!AgrGetDescription("A0",C834)</f>
        <v/>
      </c>
      <c r="E834" s="78"/>
      <c r="F834" s="29"/>
      <c r="G834" s="28"/>
      <c r="H834" s="28"/>
      <c r="I834" s="28"/>
      <c r="J834" s="77" t="s">
        <v>944</v>
      </c>
      <c r="K834" s="28"/>
      <c r="L834" s="49"/>
      <c r="M834" s="84"/>
      <c r="N834" s="49"/>
      <c r="O834" s="31"/>
    </row>
    <row r="835" spans="1:15" x14ac:dyDescent="0.25">
      <c r="A835" s="7" t="str">
        <f t="shared" si="5"/>
        <v/>
      </c>
      <c r="B835" s="7"/>
      <c r="C835" s="27"/>
      <c r="D835" s="44" t="str">
        <f>[3]!AgrGetDescription("A0",C835)</f>
        <v/>
      </c>
      <c r="E835" s="78"/>
      <c r="F835" s="29"/>
      <c r="G835" s="28"/>
      <c r="H835" s="28"/>
      <c r="I835" s="28"/>
      <c r="J835" s="77" t="s">
        <v>945</v>
      </c>
      <c r="K835" s="28"/>
      <c r="L835" s="49"/>
      <c r="M835" s="84"/>
      <c r="N835" s="49"/>
      <c r="O835" s="31"/>
    </row>
    <row r="836" spans="1:15" x14ac:dyDescent="0.25">
      <c r="A836" s="7" t="str">
        <f t="shared" si="5"/>
        <v/>
      </c>
      <c r="B836" s="7"/>
      <c r="C836" s="27"/>
      <c r="D836" s="44" t="str">
        <f>[3]!AgrGetDescription("A0",C836)</f>
        <v/>
      </c>
      <c r="E836" s="78"/>
      <c r="F836" s="29"/>
      <c r="G836" s="28"/>
      <c r="H836" s="28"/>
      <c r="I836" s="28"/>
      <c r="J836" s="77" t="s">
        <v>946</v>
      </c>
      <c r="K836" s="28"/>
      <c r="L836" s="49"/>
      <c r="M836" s="84"/>
      <c r="N836" s="49"/>
      <c r="O836" s="31"/>
    </row>
    <row r="837" spans="1:15" x14ac:dyDescent="0.25">
      <c r="A837" s="7" t="str">
        <f t="shared" si="5"/>
        <v/>
      </c>
      <c r="B837" s="7"/>
      <c r="C837" s="29"/>
      <c r="D837" s="74" t="str">
        <f>[3]!AgrGetDescription("A0",C837)</f>
        <v/>
      </c>
      <c r="E837" s="78"/>
      <c r="F837" s="29"/>
      <c r="G837" s="28"/>
      <c r="H837" s="28"/>
      <c r="I837" s="28"/>
      <c r="J837" s="77" t="s">
        <v>947</v>
      </c>
      <c r="K837" s="28"/>
      <c r="L837" s="49"/>
      <c r="M837" s="84"/>
      <c r="N837" s="49"/>
      <c r="O837" s="31"/>
    </row>
    <row r="838" spans="1:15" x14ac:dyDescent="0.25">
      <c r="A838" s="7" t="str">
        <f t="shared" si="5"/>
        <v/>
      </c>
      <c r="B838" s="7"/>
      <c r="C838" s="35"/>
      <c r="D838" s="45" t="str">
        <f>[3]!AgrGetDescription("A0",C838)</f>
        <v/>
      </c>
      <c r="E838" s="78"/>
      <c r="F838" s="29"/>
      <c r="G838" s="28"/>
      <c r="H838" s="28"/>
      <c r="I838" s="28"/>
      <c r="J838" s="77" t="s">
        <v>948</v>
      </c>
      <c r="K838" s="28"/>
      <c r="L838" s="49"/>
      <c r="M838" s="84"/>
      <c r="N838" s="49"/>
      <c r="O838" s="31"/>
    </row>
    <row r="839" spans="1:15" x14ac:dyDescent="0.25">
      <c r="A839" s="7" t="str">
        <f t="shared" si="5"/>
        <v/>
      </c>
      <c r="B839" s="7"/>
      <c r="C839" s="27"/>
      <c r="D839" s="45" t="str">
        <f>[3]!AgrGetDescription("A0",C839)</f>
        <v/>
      </c>
      <c r="E839" s="78"/>
      <c r="F839" s="29"/>
      <c r="G839" s="28"/>
      <c r="H839" s="28"/>
      <c r="I839" s="28"/>
      <c r="J839" s="77" t="s">
        <v>949</v>
      </c>
      <c r="K839" s="28"/>
      <c r="L839" s="49"/>
      <c r="M839" s="84"/>
      <c r="N839" s="49"/>
      <c r="O839" s="31"/>
    </row>
    <row r="840" spans="1:15" x14ac:dyDescent="0.25">
      <c r="A840" s="7" t="str">
        <f t="shared" si="5"/>
        <v/>
      </c>
      <c r="B840" s="7"/>
      <c r="C840" s="27"/>
      <c r="D840" s="45" t="str">
        <f>[3]!AgrGetDescription("A0",C840)</f>
        <v/>
      </c>
      <c r="E840" s="78"/>
      <c r="F840" s="29"/>
      <c r="G840" s="28"/>
      <c r="H840" s="28"/>
      <c r="I840" s="28"/>
      <c r="J840" s="77" t="s">
        <v>950</v>
      </c>
      <c r="K840" s="28"/>
      <c r="L840" s="49"/>
      <c r="M840" s="84"/>
      <c r="N840" s="49"/>
      <c r="O840" s="31"/>
    </row>
    <row r="841" spans="1:15" x14ac:dyDescent="0.25">
      <c r="A841" s="7" t="str">
        <f t="shared" si="5"/>
        <v/>
      </c>
      <c r="B841" s="7"/>
      <c r="C841" s="27"/>
      <c r="D841" s="45" t="str">
        <f>[3]!AgrGetDescription("A0",C841)</f>
        <v/>
      </c>
      <c r="E841" s="78"/>
      <c r="F841" s="29"/>
      <c r="G841" s="28"/>
      <c r="H841" s="28"/>
      <c r="I841" s="28"/>
      <c r="J841" s="77" t="s">
        <v>951</v>
      </c>
      <c r="K841" s="28"/>
      <c r="L841" s="49"/>
      <c r="M841" s="84"/>
      <c r="N841" s="49"/>
      <c r="O841" s="31"/>
    </row>
    <row r="842" spans="1:15" x14ac:dyDescent="0.25">
      <c r="A842" s="7" t="str">
        <f t="shared" si="5"/>
        <v/>
      </c>
      <c r="B842" s="7"/>
      <c r="C842" s="27"/>
      <c r="D842" s="45" t="str">
        <f>[3]!AgrGetDescription("A0",C842)</f>
        <v/>
      </c>
      <c r="E842" s="78"/>
      <c r="F842" s="29"/>
      <c r="G842" s="28"/>
      <c r="H842" s="28"/>
      <c r="I842" s="28"/>
      <c r="J842" s="77" t="s">
        <v>952</v>
      </c>
      <c r="K842" s="28"/>
      <c r="L842" s="49"/>
      <c r="M842" s="84"/>
      <c r="N842" s="49"/>
      <c r="O842" s="31"/>
    </row>
    <row r="843" spans="1:15" x14ac:dyDescent="0.25">
      <c r="A843" s="7" t="str">
        <f t="shared" si="5"/>
        <v/>
      </c>
      <c r="B843" s="7"/>
      <c r="C843" s="27"/>
      <c r="D843" s="45" t="str">
        <f>[3]!AgrGetDescription("A0",C843)</f>
        <v/>
      </c>
      <c r="E843" s="78"/>
      <c r="F843" s="29"/>
      <c r="G843" s="28"/>
      <c r="H843" s="28"/>
      <c r="I843" s="28"/>
      <c r="J843" s="77" t="s">
        <v>953</v>
      </c>
      <c r="K843" s="28"/>
      <c r="L843" s="49"/>
      <c r="M843" s="84"/>
      <c r="N843" s="49"/>
      <c r="O843" s="31"/>
    </row>
    <row r="844" spans="1:15" x14ac:dyDescent="0.25">
      <c r="A844" s="7" t="str">
        <f t="shared" si="5"/>
        <v/>
      </c>
      <c r="B844" s="7"/>
      <c r="C844" s="27"/>
      <c r="D844" s="45" t="str">
        <f>[3]!AgrGetDescription("A0",C844)</f>
        <v/>
      </c>
      <c r="E844" s="78"/>
      <c r="F844" s="29"/>
      <c r="G844" s="28"/>
      <c r="H844" s="28"/>
      <c r="I844" s="28"/>
      <c r="J844" s="77" t="s">
        <v>954</v>
      </c>
      <c r="K844" s="28"/>
      <c r="L844" s="49"/>
      <c r="M844" s="84"/>
      <c r="N844" s="49"/>
      <c r="O844" s="31"/>
    </row>
    <row r="845" spans="1:15" x14ac:dyDescent="0.25">
      <c r="A845" s="7" t="str">
        <f t="shared" si="5"/>
        <v/>
      </c>
      <c r="B845" s="7"/>
      <c r="C845" s="27"/>
      <c r="D845" s="45" t="str">
        <f>[3]!AgrGetDescription("A0",C845)</f>
        <v/>
      </c>
      <c r="E845" s="78"/>
      <c r="F845" s="29"/>
      <c r="G845" s="28"/>
      <c r="H845" s="28"/>
      <c r="I845" s="28"/>
      <c r="J845" s="77" t="s">
        <v>955</v>
      </c>
      <c r="K845" s="28"/>
      <c r="L845" s="49"/>
      <c r="M845" s="84"/>
      <c r="N845" s="49"/>
      <c r="O845" s="31"/>
    </row>
    <row r="846" spans="1:15" x14ac:dyDescent="0.25">
      <c r="A846" s="7" t="str">
        <f t="shared" si="5"/>
        <v/>
      </c>
      <c r="B846" s="7"/>
      <c r="C846" s="27"/>
      <c r="D846" s="45" t="str">
        <f>[3]!AgrGetDescription("A0",C846)</f>
        <v/>
      </c>
      <c r="E846" s="78"/>
      <c r="F846" s="29"/>
      <c r="G846" s="28"/>
      <c r="H846" s="28"/>
      <c r="I846" s="28"/>
      <c r="J846" s="77" t="s">
        <v>956</v>
      </c>
      <c r="K846" s="28"/>
      <c r="L846" s="49"/>
      <c r="M846" s="84"/>
      <c r="N846" s="49"/>
      <c r="O846" s="31"/>
    </row>
    <row r="847" spans="1:15" x14ac:dyDescent="0.25">
      <c r="A847" s="7" t="str">
        <f t="shared" si="5"/>
        <v/>
      </c>
      <c r="B847" s="7"/>
      <c r="C847" s="27"/>
      <c r="D847" s="45" t="str">
        <f>[3]!AgrGetDescription("A0",C847)</f>
        <v/>
      </c>
      <c r="E847" s="78"/>
      <c r="F847" s="29"/>
      <c r="G847" s="28"/>
      <c r="H847" s="28"/>
      <c r="I847" s="28"/>
      <c r="J847" s="77" t="s">
        <v>957</v>
      </c>
      <c r="K847" s="28"/>
      <c r="L847" s="49"/>
      <c r="M847" s="84"/>
      <c r="N847" s="49"/>
      <c r="O847" s="31"/>
    </row>
    <row r="848" spans="1:15" x14ac:dyDescent="0.25">
      <c r="A848" s="7" t="str">
        <f t="shared" si="5"/>
        <v/>
      </c>
      <c r="B848" s="7"/>
      <c r="C848" s="27"/>
      <c r="D848" s="45" t="str">
        <f>[3]!AgrGetDescription("A0",C848)</f>
        <v/>
      </c>
      <c r="E848" s="78"/>
      <c r="F848" s="29"/>
      <c r="G848" s="28"/>
      <c r="H848" s="28"/>
      <c r="I848" s="28"/>
      <c r="J848" s="77" t="s">
        <v>958</v>
      </c>
      <c r="K848" s="28"/>
      <c r="L848" s="49"/>
      <c r="M848" s="84"/>
      <c r="N848" s="49"/>
      <c r="O848" s="31"/>
    </row>
    <row r="849" spans="1:15" x14ac:dyDescent="0.25">
      <c r="A849" s="7" t="str">
        <f t="shared" si="5"/>
        <v/>
      </c>
      <c r="B849" s="7"/>
      <c r="C849" s="27"/>
      <c r="D849" s="45" t="str">
        <f>[3]!AgrGetDescription("A0",C849)</f>
        <v/>
      </c>
      <c r="E849" s="78"/>
      <c r="F849" s="29"/>
      <c r="G849" s="28"/>
      <c r="H849" s="28"/>
      <c r="I849" s="28"/>
      <c r="J849" s="77" t="s">
        <v>959</v>
      </c>
      <c r="K849" s="28"/>
      <c r="L849" s="49"/>
      <c r="M849" s="84"/>
      <c r="N849" s="49"/>
      <c r="O849" s="31"/>
    </row>
    <row r="850" spans="1:15" x14ac:dyDescent="0.25">
      <c r="A850" s="7" t="str">
        <f t="shared" si="5"/>
        <v/>
      </c>
      <c r="B850" s="7"/>
      <c r="C850" s="27"/>
      <c r="D850" s="45" t="str">
        <f>[3]!AgrGetDescription("A0",C850)</f>
        <v/>
      </c>
      <c r="E850" s="78"/>
      <c r="F850" s="29"/>
      <c r="G850" s="28"/>
      <c r="H850" s="28"/>
      <c r="I850" s="28"/>
      <c r="J850" s="77" t="s">
        <v>960</v>
      </c>
      <c r="K850" s="28"/>
      <c r="L850" s="49"/>
      <c r="M850" s="84"/>
      <c r="N850" s="49"/>
      <c r="O850" s="31"/>
    </row>
    <row r="851" spans="1:15" x14ac:dyDescent="0.25">
      <c r="A851" s="7" t="str">
        <f t="shared" si="5"/>
        <v/>
      </c>
      <c r="B851" s="7"/>
      <c r="C851" s="27"/>
      <c r="D851" s="45" t="str">
        <f>[3]!AgrGetDescription("A0",C851)</f>
        <v/>
      </c>
      <c r="E851" s="78"/>
      <c r="F851" s="29"/>
      <c r="G851" s="28"/>
      <c r="H851" s="28"/>
      <c r="I851" s="28"/>
      <c r="J851" s="77" t="s">
        <v>961</v>
      </c>
      <c r="K851" s="28"/>
      <c r="L851" s="49"/>
      <c r="M851" s="84"/>
      <c r="N851" s="49"/>
      <c r="O851" s="31"/>
    </row>
    <row r="852" spans="1:15" x14ac:dyDescent="0.25">
      <c r="A852" s="7" t="str">
        <f t="shared" si="5"/>
        <v/>
      </c>
      <c r="B852" s="7"/>
      <c r="C852" s="27"/>
      <c r="D852" s="45" t="str">
        <f>[3]!AgrGetDescription("A0",C852)</f>
        <v/>
      </c>
      <c r="E852" s="78"/>
      <c r="F852" s="29"/>
      <c r="G852" s="28"/>
      <c r="H852" s="28"/>
      <c r="I852" s="28"/>
      <c r="J852" s="77" t="s">
        <v>962</v>
      </c>
      <c r="K852" s="28"/>
      <c r="L852" s="49"/>
      <c r="M852" s="84"/>
      <c r="N852" s="49"/>
      <c r="O852" s="31"/>
    </row>
    <row r="853" spans="1:15" x14ac:dyDescent="0.25">
      <c r="A853" s="7" t="str">
        <f t="shared" si="5"/>
        <v/>
      </c>
      <c r="B853" s="7"/>
      <c r="C853" s="27"/>
      <c r="D853" s="45" t="str">
        <f>[3]!AgrGetDescription("A0",C853)</f>
        <v/>
      </c>
      <c r="E853" s="78"/>
      <c r="F853" s="29"/>
      <c r="G853" s="28"/>
      <c r="H853" s="28"/>
      <c r="I853" s="28"/>
      <c r="J853" s="77" t="s">
        <v>963</v>
      </c>
      <c r="K853" s="28"/>
      <c r="L853" s="49"/>
      <c r="M853" s="84"/>
      <c r="N853" s="49"/>
      <c r="O853" s="31"/>
    </row>
    <row r="854" spans="1:15" x14ac:dyDescent="0.25">
      <c r="A854" s="7" t="str">
        <f t="shared" si="5"/>
        <v/>
      </c>
      <c r="B854" s="7"/>
      <c r="C854" s="27"/>
      <c r="D854" s="45" t="str">
        <f>[3]!AgrGetDescription("A0",C854)</f>
        <v/>
      </c>
      <c r="E854" s="78"/>
      <c r="F854" s="29"/>
      <c r="G854" s="28"/>
      <c r="H854" s="28"/>
      <c r="I854" s="28"/>
      <c r="J854" s="77" t="s">
        <v>964</v>
      </c>
      <c r="K854" s="28"/>
      <c r="L854" s="49"/>
      <c r="M854" s="84"/>
      <c r="N854" s="49"/>
      <c r="O854" s="31"/>
    </row>
    <row r="855" spans="1:15" x14ac:dyDescent="0.25">
      <c r="A855" s="7" t="str">
        <f t="shared" si="5"/>
        <v/>
      </c>
      <c r="B855" s="7"/>
      <c r="C855" s="27"/>
      <c r="D855" s="45" t="str">
        <f>[3]!AgrGetDescription("A0",C855)</f>
        <v/>
      </c>
      <c r="E855" s="78"/>
      <c r="F855" s="29"/>
      <c r="G855" s="28"/>
      <c r="H855" s="28"/>
      <c r="I855" s="28"/>
      <c r="J855" s="77" t="s">
        <v>965</v>
      </c>
      <c r="K855" s="28"/>
      <c r="L855" s="49"/>
      <c r="M855" s="84"/>
      <c r="N855" s="49"/>
      <c r="O855" s="31"/>
    </row>
    <row r="856" spans="1:15" x14ac:dyDescent="0.25">
      <c r="A856" s="7" t="str">
        <f t="shared" si="5"/>
        <v/>
      </c>
      <c r="B856" s="7"/>
      <c r="C856" s="27"/>
      <c r="D856" s="45" t="str">
        <f>[3]!AgrGetDescription("A0",C856)</f>
        <v/>
      </c>
      <c r="E856" s="78"/>
      <c r="F856" s="29"/>
      <c r="G856" s="28"/>
      <c r="H856" s="28"/>
      <c r="I856" s="28"/>
      <c r="J856" s="77" t="s">
        <v>966</v>
      </c>
      <c r="K856" s="28"/>
      <c r="L856" s="49"/>
      <c r="M856" s="84"/>
      <c r="N856" s="49"/>
      <c r="O856" s="31"/>
    </row>
    <row r="857" spans="1:15" x14ac:dyDescent="0.25">
      <c r="A857" s="7" t="str">
        <f t="shared" si="5"/>
        <v/>
      </c>
      <c r="B857" s="7"/>
      <c r="C857" s="27"/>
      <c r="D857" s="45" t="str">
        <f>[3]!AgrGetDescription("A0",C857)</f>
        <v/>
      </c>
      <c r="E857" s="78"/>
      <c r="F857" s="29"/>
      <c r="G857" s="28"/>
      <c r="H857" s="28"/>
      <c r="I857" s="28"/>
      <c r="J857" s="77" t="s">
        <v>967</v>
      </c>
      <c r="K857" s="28"/>
      <c r="L857" s="49"/>
      <c r="M857" s="84"/>
      <c r="N857" s="49"/>
      <c r="O857" s="31"/>
    </row>
    <row r="858" spans="1:15" x14ac:dyDescent="0.25">
      <c r="A858" s="7" t="str">
        <f t="shared" si="5"/>
        <v/>
      </c>
      <c r="B858" s="7"/>
      <c r="C858" s="27"/>
      <c r="D858" s="45" t="str">
        <f>[3]!AgrGetDescription("A0",C858)</f>
        <v/>
      </c>
      <c r="E858" s="78"/>
      <c r="F858" s="29"/>
      <c r="G858" s="28"/>
      <c r="H858" s="28"/>
      <c r="I858" s="28"/>
      <c r="J858" s="77" t="s">
        <v>968</v>
      </c>
      <c r="K858" s="28"/>
      <c r="L858" s="49"/>
      <c r="M858" s="84"/>
      <c r="N858" s="49"/>
      <c r="O858" s="31"/>
    </row>
    <row r="859" spans="1:15" x14ac:dyDescent="0.25">
      <c r="A859" s="7" t="str">
        <f t="shared" si="5"/>
        <v/>
      </c>
      <c r="B859" s="7"/>
      <c r="C859" s="27"/>
      <c r="D859" s="45" t="str">
        <f>[3]!AgrGetDescription("A0",C859)</f>
        <v/>
      </c>
      <c r="E859" s="78"/>
      <c r="F859" s="29"/>
      <c r="G859" s="28"/>
      <c r="H859" s="28"/>
      <c r="I859" s="28"/>
      <c r="J859" s="77" t="s">
        <v>969</v>
      </c>
      <c r="K859" s="28"/>
      <c r="L859" s="49"/>
      <c r="M859" s="84"/>
      <c r="N859" s="49"/>
      <c r="O859" s="31"/>
    </row>
    <row r="860" spans="1:15" x14ac:dyDescent="0.25">
      <c r="A860" s="7" t="str">
        <f t="shared" si="5"/>
        <v/>
      </c>
      <c r="B860" s="7"/>
      <c r="C860" s="27"/>
      <c r="D860" s="45" t="str">
        <f>[3]!AgrGetDescription("A0",C860)</f>
        <v/>
      </c>
      <c r="E860" s="78"/>
      <c r="F860" s="29"/>
      <c r="G860" s="28"/>
      <c r="H860" s="28"/>
      <c r="I860" s="28"/>
      <c r="J860" s="77" t="s">
        <v>970</v>
      </c>
      <c r="K860" s="28"/>
      <c r="L860" s="49"/>
      <c r="M860" s="84"/>
      <c r="N860" s="49"/>
      <c r="O860" s="31"/>
    </row>
    <row r="861" spans="1:15" x14ac:dyDescent="0.25">
      <c r="A861" s="7" t="str">
        <f t="shared" si="5"/>
        <v/>
      </c>
      <c r="B861" s="7"/>
      <c r="C861" s="27"/>
      <c r="D861" s="45" t="str">
        <f>[3]!AgrGetDescription("A0",C861)</f>
        <v/>
      </c>
      <c r="E861" s="78"/>
      <c r="F861" s="29"/>
      <c r="G861" s="28"/>
      <c r="H861" s="28"/>
      <c r="I861" s="28"/>
      <c r="J861" s="77" t="s">
        <v>971</v>
      </c>
      <c r="K861" s="28"/>
      <c r="L861" s="49"/>
      <c r="M861" s="84"/>
      <c r="N861" s="49"/>
      <c r="O861" s="31"/>
    </row>
    <row r="862" spans="1:15" x14ac:dyDescent="0.25">
      <c r="A862" s="7" t="str">
        <f t="shared" si="5"/>
        <v/>
      </c>
      <c r="B862" s="7"/>
      <c r="C862" s="27"/>
      <c r="D862" s="45" t="str">
        <f>[3]!AgrGetDescription("A0",C862)</f>
        <v/>
      </c>
      <c r="E862" s="78"/>
      <c r="F862" s="29"/>
      <c r="G862" s="28"/>
      <c r="H862" s="28"/>
      <c r="I862" s="28"/>
      <c r="J862" s="77" t="s">
        <v>972</v>
      </c>
      <c r="K862" s="28"/>
      <c r="L862" s="49"/>
      <c r="M862" s="84"/>
      <c r="N862" s="49"/>
      <c r="O862" s="31"/>
    </row>
    <row r="863" spans="1:15" x14ac:dyDescent="0.25">
      <c r="A863" s="7" t="str">
        <f t="shared" si="5"/>
        <v/>
      </c>
      <c r="B863" s="7"/>
      <c r="C863" s="27"/>
      <c r="D863" s="45" t="str">
        <f>[3]!AgrGetDescription("A0",C863)</f>
        <v/>
      </c>
      <c r="E863" s="78"/>
      <c r="F863" s="29"/>
      <c r="G863" s="28"/>
      <c r="H863" s="28"/>
      <c r="I863" s="28"/>
      <c r="J863" s="77" t="s">
        <v>973</v>
      </c>
      <c r="K863" s="28"/>
      <c r="L863" s="49"/>
      <c r="M863" s="84"/>
      <c r="N863" s="49"/>
      <c r="O863" s="31"/>
    </row>
    <row r="864" spans="1:15" x14ac:dyDescent="0.25">
      <c r="A864" s="7" t="str">
        <f t="shared" si="5"/>
        <v/>
      </c>
      <c r="B864" s="7"/>
      <c r="C864" s="27"/>
      <c r="D864" s="45" t="str">
        <f>[3]!AgrGetDescription("A0",C864)</f>
        <v/>
      </c>
      <c r="E864" s="78"/>
      <c r="F864" s="29"/>
      <c r="G864" s="28"/>
      <c r="H864" s="28"/>
      <c r="I864" s="28"/>
      <c r="J864" s="77" t="s">
        <v>974</v>
      </c>
      <c r="K864" s="28"/>
      <c r="L864" s="49"/>
      <c r="M864" s="84"/>
      <c r="N864" s="49"/>
      <c r="O864" s="31"/>
    </row>
    <row r="865" spans="1:15" x14ac:dyDescent="0.25">
      <c r="A865" s="7" t="str">
        <f t="shared" si="5"/>
        <v/>
      </c>
      <c r="B865" s="7"/>
      <c r="C865" s="35"/>
      <c r="D865" s="44" t="str">
        <f>[3]!AgrGetDescription("A0",C865)</f>
        <v/>
      </c>
      <c r="E865" s="78"/>
      <c r="F865" s="29"/>
      <c r="G865" s="30"/>
      <c r="H865" s="34"/>
      <c r="I865" s="34"/>
      <c r="J865" s="77" t="s">
        <v>975</v>
      </c>
      <c r="K865" s="34"/>
      <c r="L865" s="49"/>
      <c r="M865" s="84"/>
      <c r="N865" s="49"/>
      <c r="O865" s="53"/>
    </row>
    <row r="866" spans="1:15" x14ac:dyDescent="0.25">
      <c r="A866" s="7" t="str">
        <f t="shared" si="5"/>
        <v/>
      </c>
      <c r="B866" s="7"/>
      <c r="C866" s="27"/>
      <c r="D866" s="44" t="str">
        <f>[3]!AgrGetDescription("A0",C866)</f>
        <v/>
      </c>
      <c r="E866" s="78"/>
      <c r="F866" s="29"/>
      <c r="G866" s="30"/>
      <c r="H866" s="34"/>
      <c r="I866" s="34"/>
      <c r="J866" s="77" t="s">
        <v>976</v>
      </c>
      <c r="K866" s="34"/>
      <c r="L866" s="49"/>
      <c r="M866" s="84"/>
      <c r="N866" s="49"/>
      <c r="O866" s="53"/>
    </row>
    <row r="867" spans="1:15" x14ac:dyDescent="0.25">
      <c r="A867" s="7" t="str">
        <f t="shared" si="5"/>
        <v/>
      </c>
      <c r="B867" s="7"/>
      <c r="C867" s="27"/>
      <c r="D867" s="44" t="str">
        <f>[3]!AgrGetDescription("A0",C867)</f>
        <v/>
      </c>
      <c r="E867" s="78"/>
      <c r="F867" s="29"/>
      <c r="G867" s="30"/>
      <c r="H867" s="34"/>
      <c r="I867" s="34"/>
      <c r="J867" s="77" t="s">
        <v>977</v>
      </c>
      <c r="K867" s="34"/>
      <c r="L867" s="49"/>
      <c r="M867" s="84"/>
      <c r="N867" s="49"/>
      <c r="O867" s="53"/>
    </row>
    <row r="868" spans="1:15" x14ac:dyDescent="0.25">
      <c r="A868" s="7" t="str">
        <f t="shared" si="5"/>
        <v/>
      </c>
      <c r="B868" s="7"/>
      <c r="C868" s="27"/>
      <c r="D868" s="44" t="str">
        <f>[3]!AgrGetDescription("A0",C868)</f>
        <v/>
      </c>
      <c r="E868" s="78"/>
      <c r="F868" s="29"/>
      <c r="G868" s="30"/>
      <c r="H868" s="34"/>
      <c r="I868" s="34"/>
      <c r="J868" s="77" t="s">
        <v>978</v>
      </c>
      <c r="K868" s="34"/>
      <c r="L868" s="49"/>
      <c r="M868" s="84"/>
      <c r="N868" s="49"/>
      <c r="O868" s="53"/>
    </row>
    <row r="869" spans="1:15" x14ac:dyDescent="0.25">
      <c r="A869" s="7" t="str">
        <f t="shared" si="5"/>
        <v/>
      </c>
      <c r="B869" s="7"/>
      <c r="C869" s="27"/>
      <c r="D869" s="44" t="str">
        <f>[3]!AgrGetDescription("A0",C869)</f>
        <v/>
      </c>
      <c r="E869" s="78"/>
      <c r="F869" s="29"/>
      <c r="G869" s="30"/>
      <c r="H869" s="34"/>
      <c r="I869" s="34"/>
      <c r="J869" s="77" t="s">
        <v>979</v>
      </c>
      <c r="K869" s="34"/>
      <c r="L869" s="49"/>
      <c r="M869" s="84"/>
      <c r="N869" s="49"/>
      <c r="O869" s="53"/>
    </row>
    <row r="870" spans="1:15" x14ac:dyDescent="0.25">
      <c r="A870" s="7" t="str">
        <f t="shared" si="5"/>
        <v/>
      </c>
      <c r="B870" s="7"/>
      <c r="C870" s="27"/>
      <c r="D870" s="44" t="str">
        <f>[3]!AgrGetDescription("A0",C870)</f>
        <v/>
      </c>
      <c r="E870" s="78"/>
      <c r="F870" s="29"/>
      <c r="G870" s="30"/>
      <c r="H870" s="34"/>
      <c r="I870" s="34"/>
      <c r="J870" s="77" t="s">
        <v>980</v>
      </c>
      <c r="K870" s="34"/>
      <c r="L870" s="49"/>
      <c r="M870" s="84"/>
      <c r="N870" s="49"/>
      <c r="O870" s="53"/>
    </row>
    <row r="871" spans="1:15" x14ac:dyDescent="0.25">
      <c r="A871" s="7" t="str">
        <f t="shared" si="5"/>
        <v/>
      </c>
      <c r="B871" s="7"/>
      <c r="C871" s="27"/>
      <c r="D871" s="44" t="str">
        <f>[3]!AgrGetDescription("A0",C871)</f>
        <v/>
      </c>
      <c r="E871" s="78"/>
      <c r="F871" s="29"/>
      <c r="G871" s="30"/>
      <c r="H871" s="34"/>
      <c r="I871" s="34"/>
      <c r="J871" s="77" t="s">
        <v>981</v>
      </c>
      <c r="K871" s="34"/>
      <c r="L871" s="49"/>
      <c r="M871" s="84"/>
      <c r="N871" s="49"/>
      <c r="O871" s="53"/>
    </row>
    <row r="872" spans="1:15" x14ac:dyDescent="0.25">
      <c r="A872" s="7" t="str">
        <f t="shared" si="5"/>
        <v/>
      </c>
      <c r="B872" s="7"/>
      <c r="C872" s="27"/>
      <c r="D872" s="44" t="str">
        <f>[3]!AgrGetDescription("A0",C872)</f>
        <v/>
      </c>
      <c r="E872" s="78"/>
      <c r="F872" s="29"/>
      <c r="G872" s="30"/>
      <c r="H872" s="34"/>
      <c r="I872" s="34"/>
      <c r="J872" s="77" t="s">
        <v>982</v>
      </c>
      <c r="K872" s="34"/>
      <c r="L872" s="49"/>
      <c r="M872" s="84"/>
      <c r="N872" s="49"/>
      <c r="O872" s="53"/>
    </row>
    <row r="873" spans="1:15" x14ac:dyDescent="0.25">
      <c r="A873" s="7" t="str">
        <f t="shared" si="5"/>
        <v/>
      </c>
      <c r="B873" s="7"/>
      <c r="C873" s="27"/>
      <c r="D873" s="44" t="str">
        <f>[3]!AgrGetDescription("A0",C873)</f>
        <v/>
      </c>
      <c r="E873" s="78"/>
      <c r="F873" s="29"/>
      <c r="G873" s="30"/>
      <c r="H873" s="34"/>
      <c r="I873" s="34"/>
      <c r="J873" s="77" t="s">
        <v>983</v>
      </c>
      <c r="K873" s="34"/>
      <c r="L873" s="49"/>
      <c r="M873" s="84"/>
      <c r="N873" s="49"/>
      <c r="O873" s="53"/>
    </row>
    <row r="874" spans="1:15" x14ac:dyDescent="0.25">
      <c r="A874" s="7" t="str">
        <f t="shared" si="5"/>
        <v/>
      </c>
      <c r="B874" s="7"/>
      <c r="C874" s="36"/>
      <c r="D874" s="44" t="str">
        <f>[3]!AgrGetDescription("A0",C874)</f>
        <v/>
      </c>
      <c r="E874" s="78"/>
      <c r="F874" s="38"/>
      <c r="G874" s="39"/>
      <c r="H874" s="34"/>
      <c r="I874" s="34"/>
      <c r="J874" s="77" t="s">
        <v>984</v>
      </c>
      <c r="K874" s="34"/>
      <c r="L874" s="55"/>
      <c r="M874" s="85"/>
      <c r="N874" s="55"/>
      <c r="O874" s="54"/>
    </row>
    <row r="875" spans="1:15" x14ac:dyDescent="0.25">
      <c r="A875" s="7" t="str">
        <f t="shared" si="5"/>
        <v/>
      </c>
      <c r="B875" s="7"/>
      <c r="C875" s="36"/>
      <c r="D875" s="44" t="str">
        <f>[3]!AgrGetDescription("A0",C875)</f>
        <v/>
      </c>
      <c r="E875" s="78"/>
      <c r="F875" s="38"/>
      <c r="G875" s="39"/>
      <c r="H875" s="34"/>
      <c r="I875" s="34"/>
      <c r="J875" s="77" t="s">
        <v>985</v>
      </c>
      <c r="K875" s="34"/>
      <c r="L875" s="55"/>
      <c r="M875" s="85"/>
      <c r="N875" s="55"/>
      <c r="O875" s="54"/>
    </row>
    <row r="876" spans="1:15" x14ac:dyDescent="0.25">
      <c r="A876" s="7" t="str">
        <f t="shared" si="5"/>
        <v/>
      </c>
      <c r="B876" s="7"/>
      <c r="C876" s="36"/>
      <c r="D876" s="44" t="str">
        <f>[3]!AgrGetDescription("A0",C876)</f>
        <v/>
      </c>
      <c r="E876" s="78"/>
      <c r="F876" s="38"/>
      <c r="G876" s="39"/>
      <c r="H876" s="34"/>
      <c r="I876" s="34"/>
      <c r="J876" s="77" t="s">
        <v>986</v>
      </c>
      <c r="K876" s="34"/>
      <c r="L876" s="55"/>
      <c r="M876" s="85"/>
      <c r="N876" s="55"/>
      <c r="O876" s="54"/>
    </row>
    <row r="877" spans="1:15" x14ac:dyDescent="0.25">
      <c r="A877" s="7" t="str">
        <f t="shared" si="5"/>
        <v/>
      </c>
      <c r="B877" s="7"/>
      <c r="C877" s="36"/>
      <c r="D877" s="44" t="str">
        <f>[3]!AgrGetDescription("A0",C877)</f>
        <v/>
      </c>
      <c r="E877" s="78"/>
      <c r="F877" s="38"/>
      <c r="G877" s="39"/>
      <c r="H877" s="34"/>
      <c r="I877" s="34"/>
      <c r="J877" s="77" t="s">
        <v>987</v>
      </c>
      <c r="K877" s="34"/>
      <c r="L877" s="55"/>
      <c r="M877" s="85"/>
      <c r="N877" s="55"/>
      <c r="O877" s="54"/>
    </row>
    <row r="878" spans="1:15" x14ac:dyDescent="0.25">
      <c r="A878" s="7" t="str">
        <f t="shared" si="5"/>
        <v/>
      </c>
      <c r="B878" s="7"/>
      <c r="C878" s="36"/>
      <c r="D878" s="44" t="str">
        <f>[3]!AgrGetDescription("A0",C878)</f>
        <v/>
      </c>
      <c r="E878" s="78"/>
      <c r="F878" s="38"/>
      <c r="G878" s="39"/>
      <c r="H878" s="34"/>
      <c r="I878" s="34"/>
      <c r="J878" s="77" t="s">
        <v>988</v>
      </c>
      <c r="K878" s="34"/>
      <c r="L878" s="55"/>
      <c r="M878" s="85"/>
      <c r="N878" s="55"/>
      <c r="O878" s="54"/>
    </row>
    <row r="879" spans="1:15" x14ac:dyDescent="0.25">
      <c r="A879" s="7" t="str">
        <f t="shared" si="5"/>
        <v/>
      </c>
      <c r="B879" s="7"/>
      <c r="C879" s="36"/>
      <c r="D879" s="44" t="str">
        <f>[3]!AgrGetDescription("A0",C879)</f>
        <v/>
      </c>
      <c r="E879" s="78"/>
      <c r="F879" s="38"/>
      <c r="G879" s="39"/>
      <c r="H879" s="34"/>
      <c r="I879" s="34"/>
      <c r="J879" s="77" t="s">
        <v>989</v>
      </c>
      <c r="K879" s="34"/>
      <c r="L879" s="55"/>
      <c r="M879" s="85"/>
      <c r="N879" s="55"/>
      <c r="O879" s="54"/>
    </row>
    <row r="880" spans="1:15" x14ac:dyDescent="0.25">
      <c r="A880" s="7" t="str">
        <f t="shared" si="5"/>
        <v/>
      </c>
      <c r="B880" s="7"/>
      <c r="C880" s="36"/>
      <c r="D880" s="44" t="str">
        <f>[3]!AgrGetDescription("A0",C880)</f>
        <v/>
      </c>
      <c r="E880" s="78"/>
      <c r="F880" s="38"/>
      <c r="G880" s="28"/>
      <c r="H880" s="34"/>
      <c r="I880" s="34"/>
      <c r="J880" s="77" t="s">
        <v>990</v>
      </c>
      <c r="K880" s="34"/>
      <c r="L880" s="55"/>
      <c r="M880" s="85"/>
      <c r="N880" s="55"/>
      <c r="O880" s="54"/>
    </row>
    <row r="881" spans="1:15" x14ac:dyDescent="0.25">
      <c r="A881" s="7" t="str">
        <f t="shared" si="5"/>
        <v/>
      </c>
      <c r="B881" s="7"/>
      <c r="C881" s="36"/>
      <c r="D881" s="44" t="str">
        <f>[3]!AgrGetDescription("A0",C881)</f>
        <v/>
      </c>
      <c r="E881" s="78"/>
      <c r="F881" s="38"/>
      <c r="G881" s="39"/>
      <c r="H881" s="39"/>
      <c r="I881" s="39"/>
      <c r="J881" s="77" t="s">
        <v>991</v>
      </c>
      <c r="K881" s="39"/>
      <c r="L881" s="49"/>
      <c r="M881" s="84"/>
      <c r="N881" s="49"/>
      <c r="O881" s="54"/>
    </row>
    <row r="882" spans="1:15" x14ac:dyDescent="0.25">
      <c r="A882" s="7" t="str">
        <f t="shared" si="5"/>
        <v/>
      </c>
      <c r="B882" s="7"/>
      <c r="C882" s="27"/>
      <c r="D882" s="44" t="str">
        <f>[3]!AgrGetDescription("A0",C882)</f>
        <v/>
      </c>
      <c r="E882" s="78"/>
      <c r="F882" s="29"/>
      <c r="G882" s="28"/>
      <c r="H882" s="28"/>
      <c r="I882" s="28"/>
      <c r="J882" s="77" t="s">
        <v>992</v>
      </c>
      <c r="K882" s="28"/>
      <c r="L882" s="49"/>
      <c r="M882" s="84"/>
      <c r="N882" s="49"/>
      <c r="O882" s="31"/>
    </row>
    <row r="883" spans="1:15" x14ac:dyDescent="0.25">
      <c r="A883" s="7" t="str">
        <f t="shared" si="5"/>
        <v/>
      </c>
      <c r="B883" s="7"/>
      <c r="C883" s="27"/>
      <c r="D883" s="44" t="str">
        <f>[3]!AgrGetDescription("A0",C883)</f>
        <v/>
      </c>
      <c r="E883" s="78"/>
      <c r="F883" s="29"/>
      <c r="G883" s="28"/>
      <c r="H883" s="28"/>
      <c r="I883" s="28"/>
      <c r="J883" s="77" t="s">
        <v>993</v>
      </c>
      <c r="K883" s="28"/>
      <c r="L883" s="49"/>
      <c r="M883" s="84"/>
      <c r="N883" s="49"/>
      <c r="O883" s="31"/>
    </row>
    <row r="884" spans="1:15" x14ac:dyDescent="0.25">
      <c r="A884" s="7" t="str">
        <f t="shared" si="5"/>
        <v/>
      </c>
      <c r="B884" s="7"/>
      <c r="C884" s="27"/>
      <c r="D884" s="44" t="str">
        <f>[3]!AgrGetDescription("A0",C884)</f>
        <v/>
      </c>
      <c r="E884" s="78"/>
      <c r="F884" s="29"/>
      <c r="G884" s="28"/>
      <c r="H884" s="28"/>
      <c r="I884" s="28"/>
      <c r="J884" s="77" t="s">
        <v>994</v>
      </c>
      <c r="K884" s="28"/>
      <c r="L884" s="49"/>
      <c r="M884" s="84"/>
      <c r="N884" s="49"/>
      <c r="O884" s="31"/>
    </row>
    <row r="885" spans="1:15" x14ac:dyDescent="0.25">
      <c r="A885" s="7" t="str">
        <f t="shared" si="5"/>
        <v/>
      </c>
      <c r="B885" s="7"/>
      <c r="C885" s="27"/>
      <c r="D885" s="44" t="str">
        <f>[3]!AgrGetDescription("A0",C885)</f>
        <v/>
      </c>
      <c r="E885" s="78"/>
      <c r="F885" s="29"/>
      <c r="G885" s="28"/>
      <c r="H885" s="28"/>
      <c r="I885" s="28"/>
      <c r="J885" s="77" t="s">
        <v>995</v>
      </c>
      <c r="K885" s="28"/>
      <c r="L885" s="49"/>
      <c r="M885" s="84"/>
      <c r="N885" s="49"/>
      <c r="O885" s="31"/>
    </row>
    <row r="886" spans="1:15" x14ac:dyDescent="0.25">
      <c r="A886" s="7" t="str">
        <f t="shared" si="5"/>
        <v/>
      </c>
      <c r="B886" s="7"/>
      <c r="C886" s="27"/>
      <c r="D886" s="44" t="str">
        <f>[3]!AgrGetDescription("A0",C886)</f>
        <v/>
      </c>
      <c r="E886" s="78"/>
      <c r="F886" s="29"/>
      <c r="G886" s="28"/>
      <c r="H886" s="28"/>
      <c r="I886" s="28"/>
      <c r="J886" s="77" t="s">
        <v>996</v>
      </c>
      <c r="K886" s="28"/>
      <c r="L886" s="49"/>
      <c r="M886" s="84"/>
      <c r="N886" s="49"/>
      <c r="O886" s="31"/>
    </row>
    <row r="887" spans="1:15" x14ac:dyDescent="0.25">
      <c r="A887" s="7" t="str">
        <f t="shared" si="5"/>
        <v/>
      </c>
      <c r="B887" s="7"/>
      <c r="C887" s="27"/>
      <c r="D887" s="44" t="str">
        <f>[3]!AgrGetDescription("A0",C887)</f>
        <v/>
      </c>
      <c r="E887" s="78"/>
      <c r="F887" s="29"/>
      <c r="G887" s="28"/>
      <c r="H887" s="28"/>
      <c r="I887" s="28"/>
      <c r="J887" s="77" t="s">
        <v>997</v>
      </c>
      <c r="K887" s="28"/>
      <c r="L887" s="49"/>
      <c r="M887" s="84"/>
      <c r="N887" s="49"/>
      <c r="O887" s="31"/>
    </row>
    <row r="888" spans="1:15" x14ac:dyDescent="0.25">
      <c r="A888" s="7" t="str">
        <f t="shared" si="5"/>
        <v/>
      </c>
      <c r="B888" s="7"/>
      <c r="C888" s="27"/>
      <c r="D888" s="44" t="str">
        <f>[3]!AgrGetDescription("A0",C888)</f>
        <v/>
      </c>
      <c r="E888" s="78"/>
      <c r="F888" s="29"/>
      <c r="G888" s="28"/>
      <c r="H888" s="28"/>
      <c r="I888" s="28"/>
      <c r="J888" s="77" t="s">
        <v>998</v>
      </c>
      <c r="K888" s="28"/>
      <c r="L888" s="49"/>
      <c r="M888" s="84"/>
      <c r="N888" s="49"/>
      <c r="O888" s="31"/>
    </row>
    <row r="889" spans="1:15" x14ac:dyDescent="0.25">
      <c r="A889" s="7" t="str">
        <f t="shared" si="5"/>
        <v/>
      </c>
      <c r="B889" s="7"/>
      <c r="C889" s="27"/>
      <c r="D889" s="44" t="str">
        <f>[3]!AgrGetDescription("A0",C889)</f>
        <v/>
      </c>
      <c r="E889" s="78"/>
      <c r="F889" s="29"/>
      <c r="G889" s="28"/>
      <c r="H889" s="28"/>
      <c r="I889" s="28"/>
      <c r="J889" s="77" t="s">
        <v>999</v>
      </c>
      <c r="K889" s="28"/>
      <c r="L889" s="49"/>
      <c r="M889" s="84"/>
      <c r="N889" s="49"/>
      <c r="O889" s="31"/>
    </row>
    <row r="890" spans="1:15" x14ac:dyDescent="0.25">
      <c r="A890" s="7" t="str">
        <f t="shared" si="5"/>
        <v/>
      </c>
      <c r="B890" s="7"/>
      <c r="C890" s="27"/>
      <c r="D890" s="44" t="str">
        <f>[3]!AgrGetDescription("A0",C890)</f>
        <v/>
      </c>
      <c r="E890" s="78"/>
      <c r="F890" s="29"/>
      <c r="G890" s="28"/>
      <c r="H890" s="28"/>
      <c r="I890" s="28"/>
      <c r="J890" s="77" t="s">
        <v>1000</v>
      </c>
      <c r="K890" s="28"/>
      <c r="L890" s="49"/>
      <c r="M890" s="84"/>
      <c r="N890" s="49"/>
      <c r="O890" s="31"/>
    </row>
    <row r="891" spans="1:15" x14ac:dyDescent="0.25">
      <c r="A891" s="7" t="str">
        <f t="shared" si="5"/>
        <v/>
      </c>
      <c r="B891" s="7"/>
      <c r="C891" s="27"/>
      <c r="D891" s="44" t="str">
        <f>[3]!AgrGetDescription("A0",C891)</f>
        <v/>
      </c>
      <c r="E891" s="78"/>
      <c r="F891" s="29"/>
      <c r="G891" s="28"/>
      <c r="H891" s="28"/>
      <c r="I891" s="28"/>
      <c r="J891" s="77" t="s">
        <v>1001</v>
      </c>
      <c r="K891" s="28"/>
      <c r="L891" s="49"/>
      <c r="M891" s="84"/>
      <c r="N891" s="49"/>
      <c r="O891" s="31"/>
    </row>
    <row r="892" spans="1:15" x14ac:dyDescent="0.25">
      <c r="A892" s="7" t="str">
        <f t="shared" si="5"/>
        <v/>
      </c>
      <c r="B892" s="7"/>
      <c r="C892" s="27"/>
      <c r="D892" s="44" t="str">
        <f>[3]!AgrGetDescription("A0",C892)</f>
        <v/>
      </c>
      <c r="E892" s="78"/>
      <c r="F892" s="29"/>
      <c r="G892" s="28"/>
      <c r="H892" s="28"/>
      <c r="I892" s="28"/>
      <c r="J892" s="77" t="s">
        <v>1002</v>
      </c>
      <c r="K892" s="28"/>
      <c r="L892" s="49"/>
      <c r="M892" s="84"/>
      <c r="N892" s="49"/>
      <c r="O892" s="31"/>
    </row>
    <row r="893" spans="1:15" x14ac:dyDescent="0.25">
      <c r="A893" s="7" t="str">
        <f t="shared" si="5"/>
        <v/>
      </c>
      <c r="B893" s="7"/>
      <c r="C893" s="27"/>
      <c r="D893" s="44" t="str">
        <f>[3]!AgrGetDescription("A0",C893)</f>
        <v/>
      </c>
      <c r="E893" s="78"/>
      <c r="F893" s="29"/>
      <c r="G893" s="28"/>
      <c r="H893" s="28"/>
      <c r="I893" s="28"/>
      <c r="J893" s="77" t="s">
        <v>1003</v>
      </c>
      <c r="K893" s="28"/>
      <c r="L893" s="49"/>
      <c r="M893" s="84"/>
      <c r="N893" s="49"/>
      <c r="O893" s="31"/>
    </row>
    <row r="894" spans="1:15" x14ac:dyDescent="0.25">
      <c r="A894" s="7" t="str">
        <f t="shared" si="5"/>
        <v/>
      </c>
      <c r="B894" s="7"/>
      <c r="C894" s="27"/>
      <c r="D894" s="44" t="str">
        <f>[3]!AgrGetDescription("A0",C894)</f>
        <v/>
      </c>
      <c r="E894" s="78"/>
      <c r="F894" s="29"/>
      <c r="G894" s="28"/>
      <c r="H894" s="28"/>
      <c r="I894" s="28"/>
      <c r="J894" s="77" t="s">
        <v>1004</v>
      </c>
      <c r="K894" s="28"/>
      <c r="L894" s="49"/>
      <c r="M894" s="84"/>
      <c r="N894" s="49"/>
      <c r="O894" s="31"/>
    </row>
    <row r="895" spans="1:15" x14ac:dyDescent="0.25">
      <c r="A895" s="7" t="str">
        <f t="shared" si="5"/>
        <v/>
      </c>
      <c r="B895" s="7"/>
      <c r="C895" s="27"/>
      <c r="D895" s="44" t="str">
        <f>[3]!AgrGetDescription("A0",C895)</f>
        <v/>
      </c>
      <c r="E895" s="78"/>
      <c r="F895" s="29"/>
      <c r="G895" s="28"/>
      <c r="H895" s="28"/>
      <c r="I895" s="28"/>
      <c r="J895" s="77" t="s">
        <v>1005</v>
      </c>
      <c r="K895" s="28"/>
      <c r="L895" s="49"/>
      <c r="M895" s="84"/>
      <c r="N895" s="49"/>
      <c r="O895" s="31"/>
    </row>
    <row r="896" spans="1:15" x14ac:dyDescent="0.25">
      <c r="A896" s="7" t="str">
        <f t="shared" si="5"/>
        <v/>
      </c>
      <c r="B896" s="7"/>
      <c r="C896" s="27"/>
      <c r="D896" s="44" t="str">
        <f>[3]!AgrGetDescription("A0",C896)</f>
        <v/>
      </c>
      <c r="E896" s="78"/>
      <c r="F896" s="29"/>
      <c r="G896" s="28"/>
      <c r="H896" s="28"/>
      <c r="I896" s="28"/>
      <c r="J896" s="77" t="s">
        <v>1006</v>
      </c>
      <c r="K896" s="28"/>
      <c r="L896" s="49"/>
      <c r="M896" s="84"/>
      <c r="N896" s="49"/>
      <c r="O896" s="31"/>
    </row>
    <row r="897" spans="1:15" x14ac:dyDescent="0.25">
      <c r="A897" s="7" t="str">
        <f t="shared" si="5"/>
        <v/>
      </c>
      <c r="B897" s="7"/>
      <c r="C897" s="27"/>
      <c r="D897" s="44" t="str">
        <f>[3]!AgrGetDescription("A0",C897)</f>
        <v/>
      </c>
      <c r="E897" s="78"/>
      <c r="F897" s="29"/>
      <c r="G897" s="28"/>
      <c r="H897" s="28"/>
      <c r="I897" s="28"/>
      <c r="J897" s="77" t="s">
        <v>1007</v>
      </c>
      <c r="K897" s="28"/>
      <c r="L897" s="49"/>
      <c r="M897" s="84"/>
      <c r="N897" s="49"/>
      <c r="O897" s="31"/>
    </row>
    <row r="898" spans="1:15" x14ac:dyDescent="0.25">
      <c r="A898" s="7" t="str">
        <f t="shared" si="5"/>
        <v/>
      </c>
      <c r="B898" s="7"/>
      <c r="C898" s="27"/>
      <c r="D898" s="44" t="str">
        <f>[3]!AgrGetDescription("A0",C898)</f>
        <v/>
      </c>
      <c r="E898" s="78"/>
      <c r="F898" s="29"/>
      <c r="G898" s="28"/>
      <c r="H898" s="28"/>
      <c r="I898" s="28"/>
      <c r="J898" s="77" t="s">
        <v>1008</v>
      </c>
      <c r="K898" s="28"/>
      <c r="L898" s="49"/>
      <c r="M898" s="84"/>
      <c r="N898" s="49"/>
      <c r="O898" s="31"/>
    </row>
    <row r="899" spans="1:15" x14ac:dyDescent="0.25">
      <c r="A899" s="7" t="str">
        <f t="shared" si="5"/>
        <v/>
      </c>
      <c r="B899" s="7"/>
      <c r="C899" s="27"/>
      <c r="D899" s="44" t="str">
        <f>[3]!AgrGetDescription("A0",C899)</f>
        <v/>
      </c>
      <c r="E899" s="78"/>
      <c r="F899" s="29"/>
      <c r="G899" s="28"/>
      <c r="H899" s="28"/>
      <c r="I899" s="28"/>
      <c r="J899" s="77" t="s">
        <v>1009</v>
      </c>
      <c r="K899" s="28"/>
      <c r="L899" s="49"/>
      <c r="M899" s="84"/>
      <c r="N899" s="49"/>
      <c r="O899" s="31"/>
    </row>
    <row r="900" spans="1:15" x14ac:dyDescent="0.25">
      <c r="A900" s="7" t="str">
        <f t="shared" si="5"/>
        <v/>
      </c>
      <c r="B900" s="7"/>
      <c r="C900" s="27"/>
      <c r="D900" s="44" t="str">
        <f>[3]!AgrGetDescription("A0",C900)</f>
        <v/>
      </c>
      <c r="E900" s="78"/>
      <c r="F900" s="29"/>
      <c r="G900" s="28"/>
      <c r="H900" s="28"/>
      <c r="I900" s="28"/>
      <c r="J900" s="77" t="s">
        <v>1010</v>
      </c>
      <c r="K900" s="28"/>
      <c r="L900" s="49"/>
      <c r="M900" s="84"/>
      <c r="N900" s="49"/>
      <c r="O900" s="31"/>
    </row>
    <row r="901" spans="1:15" x14ac:dyDescent="0.25">
      <c r="A901" s="7" t="str">
        <f t="shared" si="5"/>
        <v/>
      </c>
      <c r="B901" s="7"/>
      <c r="C901" s="27"/>
      <c r="D901" s="44" t="str">
        <f>[3]!AgrGetDescription("A0",C901)</f>
        <v/>
      </c>
      <c r="E901" s="78"/>
      <c r="F901" s="29"/>
      <c r="G901" s="28"/>
      <c r="H901" s="28"/>
      <c r="I901" s="28"/>
      <c r="J901" s="77" t="s">
        <v>1011</v>
      </c>
      <c r="K901" s="28"/>
      <c r="L901" s="49"/>
      <c r="M901" s="84"/>
      <c r="N901" s="49"/>
      <c r="O901" s="31"/>
    </row>
    <row r="902" spans="1:15" x14ac:dyDescent="0.25">
      <c r="A902" s="7" t="str">
        <f t="shared" si="5"/>
        <v/>
      </c>
      <c r="B902" s="7"/>
      <c r="C902" s="27"/>
      <c r="D902" s="44" t="str">
        <f>[3]!AgrGetDescription("A0",C902)</f>
        <v/>
      </c>
      <c r="E902" s="78"/>
      <c r="F902" s="29"/>
      <c r="G902" s="28"/>
      <c r="H902" s="28"/>
      <c r="I902" s="28"/>
      <c r="J902" s="77" t="s">
        <v>1012</v>
      </c>
      <c r="K902" s="28"/>
      <c r="L902" s="49"/>
      <c r="M902" s="84"/>
      <c r="N902" s="49"/>
      <c r="O902" s="31"/>
    </row>
    <row r="903" spans="1:15" x14ac:dyDescent="0.25">
      <c r="A903" s="7" t="str">
        <f t="shared" si="5"/>
        <v/>
      </c>
      <c r="B903" s="7"/>
      <c r="C903" s="27"/>
      <c r="D903" s="44" t="str">
        <f>[3]!AgrGetDescription("A0",C903)</f>
        <v/>
      </c>
      <c r="E903" s="78"/>
      <c r="F903" s="29"/>
      <c r="G903" s="28"/>
      <c r="H903" s="28"/>
      <c r="I903" s="28"/>
      <c r="J903" s="77" t="s">
        <v>1013</v>
      </c>
      <c r="K903" s="28"/>
      <c r="L903" s="49"/>
      <c r="M903" s="84"/>
      <c r="N903" s="49"/>
      <c r="O903" s="31"/>
    </row>
    <row r="904" spans="1:15" x14ac:dyDescent="0.25">
      <c r="A904" s="7" t="str">
        <f t="shared" si="5"/>
        <v/>
      </c>
      <c r="B904" s="7"/>
      <c r="C904" s="27"/>
      <c r="D904" s="44" t="str">
        <f>[3]!AgrGetDescription("A0",C904)</f>
        <v/>
      </c>
      <c r="E904" s="78"/>
      <c r="F904" s="29"/>
      <c r="G904" s="28"/>
      <c r="H904" s="28"/>
      <c r="I904" s="28"/>
      <c r="J904" s="77" t="s">
        <v>1014</v>
      </c>
      <c r="K904" s="28"/>
      <c r="L904" s="49"/>
      <c r="M904" s="84"/>
      <c r="N904" s="49"/>
      <c r="O904" s="31"/>
    </row>
    <row r="905" spans="1:15" x14ac:dyDescent="0.25">
      <c r="A905" s="7" t="str">
        <f t="shared" si="5"/>
        <v/>
      </c>
      <c r="B905" s="7"/>
      <c r="C905" s="29"/>
      <c r="D905" s="74" t="str">
        <f>[3]!AgrGetDescription("A0",C905)</f>
        <v/>
      </c>
      <c r="E905" s="78"/>
      <c r="F905" s="29"/>
      <c r="G905" s="28"/>
      <c r="H905" s="28"/>
      <c r="I905" s="28"/>
      <c r="J905" s="77" t="s">
        <v>1015</v>
      </c>
      <c r="K905" s="28"/>
      <c r="L905" s="49"/>
      <c r="M905" s="84"/>
      <c r="N905" s="49"/>
      <c r="O905" s="31"/>
    </row>
    <row r="906" spans="1:15" x14ac:dyDescent="0.25">
      <c r="A906" s="7" t="str">
        <f t="shared" si="5"/>
        <v/>
      </c>
      <c r="B906" s="7"/>
      <c r="C906" s="35"/>
      <c r="D906" s="45" t="str">
        <f>[3]!AgrGetDescription("A0",C906)</f>
        <v/>
      </c>
      <c r="E906" s="78"/>
      <c r="F906" s="29"/>
      <c r="G906" s="28"/>
      <c r="H906" s="28"/>
      <c r="I906" s="28"/>
      <c r="J906" s="77" t="s">
        <v>1016</v>
      </c>
      <c r="K906" s="28"/>
      <c r="L906" s="49"/>
      <c r="M906" s="84"/>
      <c r="N906" s="49"/>
      <c r="O906" s="31"/>
    </row>
    <row r="907" spans="1:15" x14ac:dyDescent="0.25">
      <c r="A907" s="7" t="str">
        <f t="shared" ref="A907:A970" si="6">IF(C907 = "","","update_data,visible")</f>
        <v/>
      </c>
      <c r="B907" s="7"/>
      <c r="C907" s="27"/>
      <c r="D907" s="45" t="str">
        <f>[3]!AgrGetDescription("A0",C907)</f>
        <v/>
      </c>
      <c r="E907" s="78"/>
      <c r="F907" s="29"/>
      <c r="G907" s="28"/>
      <c r="H907" s="28"/>
      <c r="I907" s="28"/>
      <c r="J907" s="77" t="s">
        <v>1017</v>
      </c>
      <c r="K907" s="28"/>
      <c r="L907" s="49"/>
      <c r="M907" s="84"/>
      <c r="N907" s="49"/>
      <c r="O907" s="31"/>
    </row>
    <row r="908" spans="1:15" x14ac:dyDescent="0.25">
      <c r="A908" s="7" t="str">
        <f t="shared" si="6"/>
        <v/>
      </c>
      <c r="B908" s="7"/>
      <c r="C908" s="27"/>
      <c r="D908" s="45" t="str">
        <f>[3]!AgrGetDescription("A0",C908)</f>
        <v/>
      </c>
      <c r="E908" s="78"/>
      <c r="F908" s="29"/>
      <c r="G908" s="28"/>
      <c r="H908" s="28"/>
      <c r="I908" s="28"/>
      <c r="J908" s="77" t="s">
        <v>1018</v>
      </c>
      <c r="K908" s="28"/>
      <c r="L908" s="49"/>
      <c r="M908" s="84"/>
      <c r="N908" s="49"/>
      <c r="O908" s="31"/>
    </row>
    <row r="909" spans="1:15" x14ac:dyDescent="0.25">
      <c r="A909" s="7" t="str">
        <f t="shared" si="6"/>
        <v/>
      </c>
      <c r="B909" s="7"/>
      <c r="C909" s="27"/>
      <c r="D909" s="45" t="str">
        <f>[3]!AgrGetDescription("A0",C909)</f>
        <v/>
      </c>
      <c r="E909" s="78"/>
      <c r="F909" s="29"/>
      <c r="G909" s="28"/>
      <c r="H909" s="28"/>
      <c r="I909" s="28"/>
      <c r="J909" s="77" t="s">
        <v>1019</v>
      </c>
      <c r="K909" s="28"/>
      <c r="L909" s="49"/>
      <c r="M909" s="84"/>
      <c r="N909" s="49"/>
      <c r="O909" s="31"/>
    </row>
    <row r="910" spans="1:15" x14ac:dyDescent="0.25">
      <c r="A910" s="7" t="str">
        <f t="shared" si="6"/>
        <v/>
      </c>
      <c r="B910" s="7"/>
      <c r="C910" s="35"/>
      <c r="D910" s="44" t="str">
        <f>[3]!AgrGetDescription("A0",C910)</f>
        <v/>
      </c>
      <c r="E910" s="78"/>
      <c r="F910" s="29"/>
      <c r="G910" s="30"/>
      <c r="H910" s="34"/>
      <c r="I910" s="34"/>
      <c r="J910" s="77" t="s">
        <v>1020</v>
      </c>
      <c r="K910" s="34"/>
      <c r="L910" s="49"/>
      <c r="M910" s="84"/>
      <c r="N910" s="49"/>
      <c r="O910" s="53"/>
    </row>
    <row r="911" spans="1:15" x14ac:dyDescent="0.25">
      <c r="A911" s="7" t="str">
        <f t="shared" si="6"/>
        <v/>
      </c>
      <c r="B911" s="7"/>
      <c r="C911" s="27"/>
      <c r="D911" s="44" t="str">
        <f>[3]!AgrGetDescription("A0",C911)</f>
        <v/>
      </c>
      <c r="E911" s="78"/>
      <c r="F911" s="29"/>
      <c r="G911" s="30"/>
      <c r="H911" s="34"/>
      <c r="I911" s="34"/>
      <c r="J911" s="77" t="s">
        <v>1021</v>
      </c>
      <c r="K911" s="34"/>
      <c r="L911" s="49"/>
      <c r="M911" s="84"/>
      <c r="N911" s="49"/>
      <c r="O911" s="53"/>
    </row>
    <row r="912" spans="1:15" x14ac:dyDescent="0.25">
      <c r="A912" s="7" t="str">
        <f t="shared" si="6"/>
        <v/>
      </c>
      <c r="B912" s="7"/>
      <c r="C912" s="27"/>
      <c r="D912" s="44" t="str">
        <f>[3]!AgrGetDescription("A0",C912)</f>
        <v/>
      </c>
      <c r="E912" s="78"/>
      <c r="F912" s="29"/>
      <c r="G912" s="30"/>
      <c r="H912" s="34"/>
      <c r="I912" s="34"/>
      <c r="J912" s="77" t="s">
        <v>1022</v>
      </c>
      <c r="K912" s="34"/>
      <c r="L912" s="49"/>
      <c r="M912" s="84"/>
      <c r="N912" s="49"/>
      <c r="O912" s="53"/>
    </row>
    <row r="913" spans="1:15" x14ac:dyDescent="0.25">
      <c r="A913" s="7" t="str">
        <f t="shared" si="6"/>
        <v/>
      </c>
      <c r="B913" s="7"/>
      <c r="C913" s="27"/>
      <c r="D913" s="44" t="str">
        <f>[3]!AgrGetDescription("A0",C913)</f>
        <v/>
      </c>
      <c r="E913" s="78"/>
      <c r="F913" s="29"/>
      <c r="G913" s="30"/>
      <c r="H913" s="34"/>
      <c r="I913" s="34"/>
      <c r="J913" s="77" t="s">
        <v>1023</v>
      </c>
      <c r="K913" s="34"/>
      <c r="L913" s="49"/>
      <c r="M913" s="84"/>
      <c r="N913" s="49"/>
      <c r="O913" s="53"/>
    </row>
    <row r="914" spans="1:15" x14ac:dyDescent="0.25">
      <c r="A914" s="7" t="str">
        <f t="shared" si="6"/>
        <v/>
      </c>
      <c r="B914" s="7"/>
      <c r="C914" s="27"/>
      <c r="D914" s="44" t="str">
        <f>[3]!AgrGetDescription("A0",C914)</f>
        <v/>
      </c>
      <c r="E914" s="78"/>
      <c r="F914" s="29"/>
      <c r="G914" s="30"/>
      <c r="H914" s="34"/>
      <c r="I914" s="34"/>
      <c r="J914" s="77" t="s">
        <v>1024</v>
      </c>
      <c r="K914" s="34"/>
      <c r="L914" s="49"/>
      <c r="M914" s="84"/>
      <c r="N914" s="49"/>
      <c r="O914" s="53"/>
    </row>
    <row r="915" spans="1:15" x14ac:dyDescent="0.25">
      <c r="A915" s="7" t="str">
        <f t="shared" si="6"/>
        <v/>
      </c>
      <c r="B915" s="7"/>
      <c r="C915" s="27"/>
      <c r="D915" s="44" t="str">
        <f>[3]!AgrGetDescription("A0",C915)</f>
        <v/>
      </c>
      <c r="E915" s="78"/>
      <c r="F915" s="29"/>
      <c r="G915" s="30"/>
      <c r="H915" s="34"/>
      <c r="I915" s="34"/>
      <c r="J915" s="77" t="s">
        <v>1025</v>
      </c>
      <c r="K915" s="34"/>
      <c r="L915" s="49"/>
      <c r="M915" s="84"/>
      <c r="N915" s="49"/>
      <c r="O915" s="53"/>
    </row>
    <row r="916" spans="1:15" x14ac:dyDescent="0.25">
      <c r="A916" s="7" t="str">
        <f t="shared" si="6"/>
        <v/>
      </c>
      <c r="B916" s="7"/>
      <c r="C916" s="27"/>
      <c r="D916" s="44" t="str">
        <f>[3]!AgrGetDescription("A0",C916)</f>
        <v/>
      </c>
      <c r="E916" s="78"/>
      <c r="F916" s="29"/>
      <c r="G916" s="30"/>
      <c r="H916" s="34"/>
      <c r="I916" s="34"/>
      <c r="J916" s="77" t="s">
        <v>1026</v>
      </c>
      <c r="K916" s="34"/>
      <c r="L916" s="49"/>
      <c r="M916" s="84"/>
      <c r="N916" s="49"/>
      <c r="O916" s="53"/>
    </row>
    <row r="917" spans="1:15" x14ac:dyDescent="0.25">
      <c r="A917" s="7" t="str">
        <f t="shared" si="6"/>
        <v/>
      </c>
      <c r="B917" s="7"/>
      <c r="C917" s="27"/>
      <c r="D917" s="44" t="str">
        <f>[3]!AgrGetDescription("A0",C917)</f>
        <v/>
      </c>
      <c r="E917" s="78"/>
      <c r="F917" s="29"/>
      <c r="G917" s="30"/>
      <c r="H917" s="34"/>
      <c r="I917" s="34"/>
      <c r="J917" s="77" t="s">
        <v>1027</v>
      </c>
      <c r="K917" s="34"/>
      <c r="L917" s="49"/>
      <c r="M917" s="84"/>
      <c r="N917" s="49"/>
      <c r="O917" s="53"/>
    </row>
    <row r="918" spans="1:15" x14ac:dyDescent="0.25">
      <c r="A918" s="7" t="str">
        <f t="shared" si="6"/>
        <v/>
      </c>
      <c r="B918" s="7"/>
      <c r="C918" s="27"/>
      <c r="D918" s="44" t="str">
        <f>[3]!AgrGetDescription("A0",C918)</f>
        <v/>
      </c>
      <c r="E918" s="78"/>
      <c r="F918" s="29"/>
      <c r="G918" s="30"/>
      <c r="H918" s="34"/>
      <c r="I918" s="34"/>
      <c r="J918" s="77" t="s">
        <v>1028</v>
      </c>
      <c r="K918" s="34"/>
      <c r="L918" s="49"/>
      <c r="M918" s="84"/>
      <c r="N918" s="49"/>
      <c r="O918" s="53"/>
    </row>
    <row r="919" spans="1:15" x14ac:dyDescent="0.25">
      <c r="A919" s="7" t="str">
        <f t="shared" si="6"/>
        <v/>
      </c>
      <c r="B919" s="7"/>
      <c r="C919" s="36"/>
      <c r="D919" s="44" t="str">
        <f>[3]!AgrGetDescription("A0",C919)</f>
        <v/>
      </c>
      <c r="E919" s="78"/>
      <c r="F919" s="38"/>
      <c r="G919" s="39"/>
      <c r="H919" s="34"/>
      <c r="I919" s="34"/>
      <c r="J919" s="77" t="s">
        <v>1029</v>
      </c>
      <c r="K919" s="34"/>
      <c r="L919" s="55"/>
      <c r="M919" s="85"/>
      <c r="N919" s="55"/>
      <c r="O919" s="54"/>
    </row>
    <row r="920" spans="1:15" x14ac:dyDescent="0.25">
      <c r="A920" s="7" t="str">
        <f t="shared" si="6"/>
        <v/>
      </c>
      <c r="B920" s="7"/>
      <c r="C920" s="36"/>
      <c r="D920" s="44" t="str">
        <f>[3]!AgrGetDescription("A0",C920)</f>
        <v/>
      </c>
      <c r="E920" s="78"/>
      <c r="F920" s="38"/>
      <c r="G920" s="39"/>
      <c r="H920" s="34"/>
      <c r="I920" s="34"/>
      <c r="J920" s="77" t="s">
        <v>1030</v>
      </c>
      <c r="K920" s="34"/>
      <c r="L920" s="55"/>
      <c r="M920" s="85"/>
      <c r="N920" s="55"/>
      <c r="O920" s="54"/>
    </row>
    <row r="921" spans="1:15" x14ac:dyDescent="0.25">
      <c r="A921" s="7" t="str">
        <f t="shared" si="6"/>
        <v/>
      </c>
      <c r="B921" s="7"/>
      <c r="C921" s="36"/>
      <c r="D921" s="44" t="str">
        <f>[3]!AgrGetDescription("A0",C921)</f>
        <v/>
      </c>
      <c r="E921" s="78"/>
      <c r="F921" s="38"/>
      <c r="G921" s="39"/>
      <c r="H921" s="34"/>
      <c r="I921" s="34"/>
      <c r="J921" s="77" t="s">
        <v>1031</v>
      </c>
      <c r="K921" s="34"/>
      <c r="L921" s="55"/>
      <c r="M921" s="85"/>
      <c r="N921" s="55"/>
      <c r="O921" s="54"/>
    </row>
    <row r="922" spans="1:15" x14ac:dyDescent="0.25">
      <c r="A922" s="7" t="str">
        <f t="shared" si="6"/>
        <v/>
      </c>
      <c r="B922" s="7"/>
      <c r="C922" s="36"/>
      <c r="D922" s="44" t="str">
        <f>[3]!AgrGetDescription("A0",C922)</f>
        <v/>
      </c>
      <c r="E922" s="78"/>
      <c r="F922" s="38"/>
      <c r="G922" s="39"/>
      <c r="H922" s="34"/>
      <c r="I922" s="34"/>
      <c r="J922" s="77" t="s">
        <v>1032</v>
      </c>
      <c r="K922" s="34"/>
      <c r="L922" s="55"/>
      <c r="M922" s="85"/>
      <c r="N922" s="55"/>
      <c r="O922" s="54"/>
    </row>
    <row r="923" spans="1:15" x14ac:dyDescent="0.25">
      <c r="A923" s="7" t="str">
        <f t="shared" si="6"/>
        <v/>
      </c>
      <c r="B923" s="7"/>
      <c r="C923" s="36"/>
      <c r="D923" s="44" t="str">
        <f>[3]!AgrGetDescription("A0",C923)</f>
        <v/>
      </c>
      <c r="E923" s="78"/>
      <c r="F923" s="38"/>
      <c r="G923" s="39"/>
      <c r="H923" s="34"/>
      <c r="I923" s="34"/>
      <c r="J923" s="77" t="s">
        <v>1033</v>
      </c>
      <c r="K923" s="34"/>
      <c r="L923" s="55"/>
      <c r="M923" s="85"/>
      <c r="N923" s="55"/>
      <c r="O923" s="54"/>
    </row>
    <row r="924" spans="1:15" x14ac:dyDescent="0.25">
      <c r="A924" s="7" t="str">
        <f t="shared" si="6"/>
        <v/>
      </c>
      <c r="B924" s="7"/>
      <c r="C924" s="36"/>
      <c r="D924" s="44" t="str">
        <f>[3]!AgrGetDescription("A0",C924)</f>
        <v/>
      </c>
      <c r="E924" s="78"/>
      <c r="F924" s="38"/>
      <c r="G924" s="39"/>
      <c r="H924" s="34"/>
      <c r="I924" s="34"/>
      <c r="J924" s="77" t="s">
        <v>1034</v>
      </c>
      <c r="K924" s="34"/>
      <c r="L924" s="55"/>
      <c r="M924" s="85"/>
      <c r="N924" s="55"/>
      <c r="O924" s="54"/>
    </row>
    <row r="925" spans="1:15" x14ac:dyDescent="0.25">
      <c r="A925" s="7" t="str">
        <f t="shared" si="6"/>
        <v/>
      </c>
      <c r="B925" s="7"/>
      <c r="C925" s="36"/>
      <c r="D925" s="44" t="str">
        <f>[3]!AgrGetDescription("A0",C925)</f>
        <v/>
      </c>
      <c r="E925" s="78"/>
      <c r="F925" s="38"/>
      <c r="G925" s="28"/>
      <c r="H925" s="34"/>
      <c r="I925" s="34"/>
      <c r="J925" s="77" t="s">
        <v>1035</v>
      </c>
      <c r="K925" s="34"/>
      <c r="L925" s="55"/>
      <c r="M925" s="85"/>
      <c r="N925" s="55"/>
      <c r="O925" s="54"/>
    </row>
    <row r="926" spans="1:15" x14ac:dyDescent="0.25">
      <c r="A926" s="7" t="str">
        <f t="shared" si="6"/>
        <v/>
      </c>
      <c r="B926" s="7"/>
      <c r="C926" s="36"/>
      <c r="D926" s="44" t="str">
        <f>[3]!AgrGetDescription("A0",C926)</f>
        <v/>
      </c>
      <c r="E926" s="78"/>
      <c r="F926" s="38"/>
      <c r="G926" s="39"/>
      <c r="H926" s="39"/>
      <c r="I926" s="39"/>
      <c r="J926" s="77" t="s">
        <v>1036</v>
      </c>
      <c r="K926" s="39"/>
      <c r="L926" s="49"/>
      <c r="M926" s="84"/>
      <c r="N926" s="49"/>
      <c r="O926" s="54"/>
    </row>
    <row r="927" spans="1:15" x14ac:dyDescent="0.25">
      <c r="A927" s="7" t="str">
        <f t="shared" si="6"/>
        <v/>
      </c>
      <c r="B927" s="7"/>
      <c r="C927" s="27"/>
      <c r="D927" s="44" t="str">
        <f>[3]!AgrGetDescription("A0",C927)</f>
        <v/>
      </c>
      <c r="E927" s="78"/>
      <c r="F927" s="29"/>
      <c r="G927" s="28"/>
      <c r="H927" s="28"/>
      <c r="I927" s="28"/>
      <c r="J927" s="77" t="s">
        <v>1037</v>
      </c>
      <c r="K927" s="28"/>
      <c r="L927" s="49"/>
      <c r="M927" s="84"/>
      <c r="N927" s="49"/>
      <c r="O927" s="31"/>
    </row>
    <row r="928" spans="1:15" x14ac:dyDescent="0.25">
      <c r="A928" s="7" t="str">
        <f t="shared" si="6"/>
        <v/>
      </c>
      <c r="B928" s="7"/>
      <c r="C928" s="27"/>
      <c r="D928" s="44" t="str">
        <f>[3]!AgrGetDescription("A0",C928)</f>
        <v/>
      </c>
      <c r="E928" s="78"/>
      <c r="F928" s="29"/>
      <c r="G928" s="28"/>
      <c r="H928" s="28"/>
      <c r="I928" s="28"/>
      <c r="J928" s="77" t="s">
        <v>1038</v>
      </c>
      <c r="K928" s="28"/>
      <c r="L928" s="49"/>
      <c r="M928" s="84"/>
      <c r="N928" s="49"/>
      <c r="O928" s="31"/>
    </row>
    <row r="929" spans="1:15" x14ac:dyDescent="0.25">
      <c r="A929" s="7" t="str">
        <f t="shared" si="6"/>
        <v/>
      </c>
      <c r="B929" s="7"/>
      <c r="C929" s="27"/>
      <c r="D929" s="44" t="str">
        <f>[3]!AgrGetDescription("A0",C929)</f>
        <v/>
      </c>
      <c r="E929" s="78"/>
      <c r="F929" s="29"/>
      <c r="G929" s="28"/>
      <c r="H929" s="28"/>
      <c r="I929" s="28"/>
      <c r="J929" s="77" t="s">
        <v>1039</v>
      </c>
      <c r="K929" s="28"/>
      <c r="L929" s="49"/>
      <c r="M929" s="84"/>
      <c r="N929" s="49"/>
      <c r="O929" s="31"/>
    </row>
    <row r="930" spans="1:15" x14ac:dyDescent="0.25">
      <c r="A930" s="7" t="str">
        <f t="shared" si="6"/>
        <v/>
      </c>
      <c r="B930" s="7"/>
      <c r="C930" s="27"/>
      <c r="D930" s="44" t="str">
        <f>[3]!AgrGetDescription("A0",C930)</f>
        <v/>
      </c>
      <c r="E930" s="78"/>
      <c r="F930" s="29"/>
      <c r="G930" s="28"/>
      <c r="H930" s="28"/>
      <c r="I930" s="28"/>
      <c r="J930" s="77" t="s">
        <v>1040</v>
      </c>
      <c r="K930" s="28"/>
      <c r="L930" s="49"/>
      <c r="M930" s="84"/>
      <c r="N930" s="49"/>
      <c r="O930" s="31"/>
    </row>
    <row r="931" spans="1:15" x14ac:dyDescent="0.25">
      <c r="A931" s="7" t="str">
        <f t="shared" si="6"/>
        <v/>
      </c>
      <c r="B931" s="7"/>
      <c r="C931" s="27"/>
      <c r="D931" s="44" t="str">
        <f>[3]!AgrGetDescription("A0",C931)</f>
        <v/>
      </c>
      <c r="E931" s="78"/>
      <c r="F931" s="29"/>
      <c r="G931" s="28"/>
      <c r="H931" s="28"/>
      <c r="I931" s="28"/>
      <c r="J931" s="77" t="s">
        <v>1041</v>
      </c>
      <c r="K931" s="28"/>
      <c r="L931" s="49"/>
      <c r="M931" s="84"/>
      <c r="N931" s="49"/>
      <c r="O931" s="31"/>
    </row>
    <row r="932" spans="1:15" x14ac:dyDescent="0.25">
      <c r="A932" s="7" t="str">
        <f t="shared" si="6"/>
        <v/>
      </c>
      <c r="B932" s="7"/>
      <c r="C932" s="27"/>
      <c r="D932" s="44" t="str">
        <f>[3]!AgrGetDescription("A0",C932)</f>
        <v/>
      </c>
      <c r="E932" s="78"/>
      <c r="F932" s="29"/>
      <c r="G932" s="28"/>
      <c r="H932" s="28"/>
      <c r="I932" s="28"/>
      <c r="J932" s="77" t="s">
        <v>1042</v>
      </c>
      <c r="K932" s="28"/>
      <c r="L932" s="49"/>
      <c r="M932" s="84"/>
      <c r="N932" s="49"/>
      <c r="O932" s="31"/>
    </row>
    <row r="933" spans="1:15" x14ac:dyDescent="0.25">
      <c r="A933" s="7" t="str">
        <f t="shared" si="6"/>
        <v/>
      </c>
      <c r="B933" s="7"/>
      <c r="C933" s="27"/>
      <c r="D933" s="44" t="str">
        <f>[3]!AgrGetDescription("A0",C933)</f>
        <v/>
      </c>
      <c r="E933" s="78"/>
      <c r="F933" s="29"/>
      <c r="G933" s="28"/>
      <c r="H933" s="28"/>
      <c r="I933" s="28"/>
      <c r="J933" s="77" t="s">
        <v>1043</v>
      </c>
      <c r="K933" s="28"/>
      <c r="L933" s="49"/>
      <c r="M933" s="84"/>
      <c r="N933" s="49"/>
      <c r="O933" s="31"/>
    </row>
    <row r="934" spans="1:15" x14ac:dyDescent="0.25">
      <c r="A934" s="7" t="str">
        <f t="shared" si="6"/>
        <v/>
      </c>
      <c r="B934" s="7"/>
      <c r="C934" s="27"/>
      <c r="D934" s="44" t="str">
        <f>[3]!AgrGetDescription("A0",C934)</f>
        <v/>
      </c>
      <c r="E934" s="78"/>
      <c r="F934" s="29"/>
      <c r="G934" s="28"/>
      <c r="H934" s="28"/>
      <c r="I934" s="28"/>
      <c r="J934" s="77" t="s">
        <v>1044</v>
      </c>
      <c r="K934" s="28"/>
      <c r="L934" s="49"/>
      <c r="M934" s="84"/>
      <c r="N934" s="49"/>
      <c r="O934" s="31"/>
    </row>
    <row r="935" spans="1:15" x14ac:dyDescent="0.25">
      <c r="A935" s="7" t="str">
        <f t="shared" si="6"/>
        <v/>
      </c>
      <c r="B935" s="7"/>
      <c r="C935" s="27"/>
      <c r="D935" s="44" t="str">
        <f>[3]!AgrGetDescription("A0",C935)</f>
        <v/>
      </c>
      <c r="E935" s="78"/>
      <c r="F935" s="29"/>
      <c r="G935" s="28"/>
      <c r="H935" s="28"/>
      <c r="I935" s="28"/>
      <c r="J935" s="77" t="s">
        <v>1045</v>
      </c>
      <c r="K935" s="28"/>
      <c r="L935" s="49"/>
      <c r="M935" s="84"/>
      <c r="N935" s="49"/>
      <c r="O935" s="31"/>
    </row>
    <row r="936" spans="1:15" x14ac:dyDescent="0.25">
      <c r="A936" s="7" t="str">
        <f t="shared" si="6"/>
        <v/>
      </c>
      <c r="B936" s="7"/>
      <c r="C936" s="27"/>
      <c r="D936" s="44" t="str">
        <f>[3]!AgrGetDescription("A0",C936)</f>
        <v/>
      </c>
      <c r="E936" s="78"/>
      <c r="F936" s="29"/>
      <c r="G936" s="28"/>
      <c r="H936" s="28"/>
      <c r="I936" s="28"/>
      <c r="J936" s="77" t="s">
        <v>1046</v>
      </c>
      <c r="K936" s="28"/>
      <c r="L936" s="49"/>
      <c r="M936" s="84"/>
      <c r="N936" s="49"/>
      <c r="O936" s="31"/>
    </row>
    <row r="937" spans="1:15" x14ac:dyDescent="0.25">
      <c r="A937" s="7" t="str">
        <f t="shared" si="6"/>
        <v/>
      </c>
      <c r="B937" s="7"/>
      <c r="C937" s="27"/>
      <c r="D937" s="44" t="str">
        <f>[3]!AgrGetDescription("A0",C937)</f>
        <v/>
      </c>
      <c r="E937" s="78"/>
      <c r="F937" s="29"/>
      <c r="G937" s="28"/>
      <c r="H937" s="28"/>
      <c r="I937" s="28"/>
      <c r="J937" s="77" t="s">
        <v>1047</v>
      </c>
      <c r="K937" s="28"/>
      <c r="L937" s="49"/>
      <c r="M937" s="84"/>
      <c r="N937" s="49"/>
      <c r="O937" s="31"/>
    </row>
    <row r="938" spans="1:15" x14ac:dyDescent="0.25">
      <c r="A938" s="7" t="str">
        <f t="shared" si="6"/>
        <v/>
      </c>
      <c r="B938" s="7"/>
      <c r="C938" s="27"/>
      <c r="D938" s="44" t="str">
        <f>[3]!AgrGetDescription("A0",C938)</f>
        <v/>
      </c>
      <c r="E938" s="78"/>
      <c r="F938" s="29"/>
      <c r="G938" s="28"/>
      <c r="H938" s="28"/>
      <c r="I938" s="28"/>
      <c r="J938" s="77" t="s">
        <v>1048</v>
      </c>
      <c r="K938" s="28"/>
      <c r="L938" s="49"/>
      <c r="M938" s="84"/>
      <c r="N938" s="49"/>
      <c r="O938" s="31"/>
    </row>
    <row r="939" spans="1:15" x14ac:dyDescent="0.25">
      <c r="A939" s="7" t="str">
        <f t="shared" si="6"/>
        <v/>
      </c>
      <c r="B939" s="7"/>
      <c r="C939" s="27"/>
      <c r="D939" s="44" t="str">
        <f>[3]!AgrGetDescription("A0",C939)</f>
        <v/>
      </c>
      <c r="E939" s="78"/>
      <c r="F939" s="29"/>
      <c r="G939" s="28"/>
      <c r="H939" s="28"/>
      <c r="I939" s="28"/>
      <c r="J939" s="77" t="s">
        <v>1049</v>
      </c>
      <c r="K939" s="28"/>
      <c r="L939" s="49"/>
      <c r="M939" s="84"/>
      <c r="N939" s="49"/>
      <c r="O939" s="31"/>
    </row>
    <row r="940" spans="1:15" x14ac:dyDescent="0.25">
      <c r="A940" s="7" t="str">
        <f t="shared" si="6"/>
        <v/>
      </c>
      <c r="B940" s="7"/>
      <c r="C940" s="27"/>
      <c r="D940" s="44" t="str">
        <f>[3]!AgrGetDescription("A0",C940)</f>
        <v/>
      </c>
      <c r="E940" s="78"/>
      <c r="F940" s="29"/>
      <c r="G940" s="28"/>
      <c r="H940" s="28"/>
      <c r="I940" s="28"/>
      <c r="J940" s="77" t="s">
        <v>1050</v>
      </c>
      <c r="K940" s="28"/>
      <c r="L940" s="49"/>
      <c r="M940" s="84"/>
      <c r="N940" s="49"/>
      <c r="O940" s="31"/>
    </row>
    <row r="941" spans="1:15" x14ac:dyDescent="0.25">
      <c r="A941" s="7" t="str">
        <f t="shared" si="6"/>
        <v/>
      </c>
      <c r="B941" s="7"/>
      <c r="C941" s="27"/>
      <c r="D941" s="44" t="str">
        <f>[3]!AgrGetDescription("A0",C941)</f>
        <v/>
      </c>
      <c r="E941" s="78"/>
      <c r="F941" s="29"/>
      <c r="G941" s="28"/>
      <c r="H941" s="28"/>
      <c r="I941" s="28"/>
      <c r="J941" s="77" t="s">
        <v>1051</v>
      </c>
      <c r="K941" s="28"/>
      <c r="L941" s="49"/>
      <c r="M941" s="84"/>
      <c r="N941" s="49"/>
      <c r="O941" s="31"/>
    </row>
    <row r="942" spans="1:15" x14ac:dyDescent="0.25">
      <c r="A942" s="7" t="str">
        <f t="shared" si="6"/>
        <v/>
      </c>
      <c r="B942" s="7"/>
      <c r="C942" s="27"/>
      <c r="D942" s="44" t="str">
        <f>[3]!AgrGetDescription("A0",C942)</f>
        <v/>
      </c>
      <c r="E942" s="78"/>
      <c r="F942" s="29"/>
      <c r="G942" s="28"/>
      <c r="H942" s="28"/>
      <c r="I942" s="28"/>
      <c r="J942" s="77" t="s">
        <v>1052</v>
      </c>
      <c r="K942" s="28"/>
      <c r="L942" s="49"/>
      <c r="M942" s="84"/>
      <c r="N942" s="49"/>
      <c r="O942" s="31"/>
    </row>
    <row r="943" spans="1:15" x14ac:dyDescent="0.25">
      <c r="A943" s="7" t="str">
        <f t="shared" si="6"/>
        <v/>
      </c>
      <c r="B943" s="7"/>
      <c r="C943" s="27"/>
      <c r="D943" s="44" t="str">
        <f>[3]!AgrGetDescription("A0",C943)</f>
        <v/>
      </c>
      <c r="E943" s="78"/>
      <c r="F943" s="29"/>
      <c r="G943" s="28"/>
      <c r="H943" s="28"/>
      <c r="I943" s="28"/>
      <c r="J943" s="77" t="s">
        <v>1053</v>
      </c>
      <c r="K943" s="28"/>
      <c r="L943" s="49"/>
      <c r="M943" s="84"/>
      <c r="N943" s="49"/>
      <c r="O943" s="31"/>
    </row>
    <row r="944" spans="1:15" x14ac:dyDescent="0.25">
      <c r="A944" s="7" t="str">
        <f t="shared" si="6"/>
        <v/>
      </c>
      <c r="B944" s="7"/>
      <c r="C944" s="27"/>
      <c r="D944" s="44" t="str">
        <f>[3]!AgrGetDescription("A0",C944)</f>
        <v/>
      </c>
      <c r="E944" s="78"/>
      <c r="F944" s="29"/>
      <c r="G944" s="28"/>
      <c r="H944" s="28"/>
      <c r="I944" s="28"/>
      <c r="J944" s="77" t="s">
        <v>1054</v>
      </c>
      <c r="K944" s="28"/>
      <c r="L944" s="49"/>
      <c r="M944" s="84"/>
      <c r="N944" s="49"/>
      <c r="O944" s="31"/>
    </row>
    <row r="945" spans="1:15" x14ac:dyDescent="0.25">
      <c r="A945" s="7" t="str">
        <f t="shared" si="6"/>
        <v/>
      </c>
      <c r="B945" s="7"/>
      <c r="C945" s="27"/>
      <c r="D945" s="44" t="str">
        <f>[3]!AgrGetDescription("A0",C945)</f>
        <v/>
      </c>
      <c r="E945" s="78"/>
      <c r="F945" s="29"/>
      <c r="G945" s="28"/>
      <c r="H945" s="28"/>
      <c r="I945" s="28"/>
      <c r="J945" s="77" t="s">
        <v>1055</v>
      </c>
      <c r="K945" s="28"/>
      <c r="L945" s="49"/>
      <c r="M945" s="84"/>
      <c r="N945" s="49"/>
      <c r="O945" s="31"/>
    </row>
    <row r="946" spans="1:15" x14ac:dyDescent="0.25">
      <c r="A946" s="7" t="str">
        <f t="shared" si="6"/>
        <v/>
      </c>
      <c r="B946" s="7"/>
      <c r="C946" s="27"/>
      <c r="D946" s="44" t="str">
        <f>[3]!AgrGetDescription("A0",C946)</f>
        <v/>
      </c>
      <c r="E946" s="78"/>
      <c r="F946" s="29"/>
      <c r="G946" s="28"/>
      <c r="H946" s="28"/>
      <c r="I946" s="28"/>
      <c r="J946" s="77" t="s">
        <v>1056</v>
      </c>
      <c r="K946" s="28"/>
      <c r="L946" s="49"/>
      <c r="M946" s="84"/>
      <c r="N946" s="49"/>
      <c r="O946" s="31"/>
    </row>
    <row r="947" spans="1:15" x14ac:dyDescent="0.25">
      <c r="A947" s="7" t="str">
        <f t="shared" si="6"/>
        <v/>
      </c>
      <c r="B947" s="7"/>
      <c r="C947" s="27"/>
      <c r="D947" s="44" t="str">
        <f>[3]!AgrGetDescription("A0",C947)</f>
        <v/>
      </c>
      <c r="E947" s="78"/>
      <c r="F947" s="29"/>
      <c r="G947" s="28"/>
      <c r="H947" s="28"/>
      <c r="I947" s="28"/>
      <c r="J947" s="77" t="s">
        <v>1057</v>
      </c>
      <c r="K947" s="28"/>
      <c r="L947" s="49"/>
      <c r="M947" s="84"/>
      <c r="N947" s="49"/>
      <c r="O947" s="31"/>
    </row>
    <row r="948" spans="1:15" x14ac:dyDescent="0.25">
      <c r="A948" s="7" t="str">
        <f t="shared" si="6"/>
        <v/>
      </c>
      <c r="B948" s="7"/>
      <c r="C948" s="27"/>
      <c r="D948" s="44" t="str">
        <f>[3]!AgrGetDescription("A0",C948)</f>
        <v/>
      </c>
      <c r="E948" s="78"/>
      <c r="F948" s="29"/>
      <c r="G948" s="28"/>
      <c r="H948" s="28"/>
      <c r="I948" s="28"/>
      <c r="J948" s="77" t="s">
        <v>1058</v>
      </c>
      <c r="K948" s="28"/>
      <c r="L948" s="49"/>
      <c r="M948" s="84"/>
      <c r="N948" s="49"/>
      <c r="O948" s="31"/>
    </row>
    <row r="949" spans="1:15" x14ac:dyDescent="0.25">
      <c r="A949" s="7" t="str">
        <f t="shared" si="6"/>
        <v/>
      </c>
      <c r="B949" s="7"/>
      <c r="C949" s="27"/>
      <c r="D949" s="44" t="str">
        <f>[3]!AgrGetDescription("A0",C949)</f>
        <v/>
      </c>
      <c r="E949" s="78"/>
      <c r="F949" s="29"/>
      <c r="G949" s="28"/>
      <c r="H949" s="28"/>
      <c r="I949" s="28"/>
      <c r="J949" s="77" t="s">
        <v>1059</v>
      </c>
      <c r="K949" s="28"/>
      <c r="L949" s="49"/>
      <c r="M949" s="84"/>
      <c r="N949" s="49"/>
      <c r="O949" s="31"/>
    </row>
    <row r="950" spans="1:15" x14ac:dyDescent="0.25">
      <c r="A950" s="7" t="str">
        <f t="shared" si="6"/>
        <v/>
      </c>
      <c r="B950" s="7"/>
      <c r="C950" s="29"/>
      <c r="D950" s="74" t="str">
        <f>[3]!AgrGetDescription("A0",C950)</f>
        <v/>
      </c>
      <c r="E950" s="78"/>
      <c r="F950" s="29"/>
      <c r="G950" s="28"/>
      <c r="H950" s="28"/>
      <c r="I950" s="28"/>
      <c r="J950" s="77" t="s">
        <v>1060</v>
      </c>
      <c r="K950" s="28"/>
      <c r="L950" s="49"/>
      <c r="M950" s="84"/>
      <c r="N950" s="49"/>
      <c r="O950" s="31"/>
    </row>
    <row r="951" spans="1:15" x14ac:dyDescent="0.25">
      <c r="A951" s="7" t="str">
        <f t="shared" si="6"/>
        <v/>
      </c>
      <c r="B951" s="7"/>
      <c r="C951" s="35"/>
      <c r="D951" s="45" t="str">
        <f>[3]!AgrGetDescription("A0",C951)</f>
        <v/>
      </c>
      <c r="E951" s="78"/>
      <c r="F951" s="29"/>
      <c r="G951" s="28"/>
      <c r="H951" s="28"/>
      <c r="I951" s="28"/>
      <c r="J951" s="77" t="s">
        <v>1061</v>
      </c>
      <c r="K951" s="28"/>
      <c r="L951" s="49"/>
      <c r="M951" s="84"/>
      <c r="N951" s="49"/>
      <c r="O951" s="31"/>
    </row>
    <row r="952" spans="1:15" x14ac:dyDescent="0.25">
      <c r="A952" s="7" t="str">
        <f t="shared" si="6"/>
        <v/>
      </c>
      <c r="B952" s="7"/>
      <c r="C952" s="27"/>
      <c r="D952" s="45" t="str">
        <f>[3]!AgrGetDescription("A0",C952)</f>
        <v/>
      </c>
      <c r="E952" s="78"/>
      <c r="F952" s="29"/>
      <c r="G952" s="28"/>
      <c r="H952" s="28"/>
      <c r="I952" s="28"/>
      <c r="J952" s="77" t="s">
        <v>1062</v>
      </c>
      <c r="K952" s="28"/>
      <c r="L952" s="49"/>
      <c r="M952" s="84"/>
      <c r="N952" s="49"/>
      <c r="O952" s="31"/>
    </row>
    <row r="953" spans="1:15" x14ac:dyDescent="0.25">
      <c r="A953" s="7" t="str">
        <f t="shared" si="6"/>
        <v/>
      </c>
      <c r="B953" s="7"/>
      <c r="C953" s="27"/>
      <c r="D953" s="45" t="str">
        <f>[3]!AgrGetDescription("A0",C953)</f>
        <v/>
      </c>
      <c r="E953" s="78"/>
      <c r="F953" s="29"/>
      <c r="G953" s="28"/>
      <c r="H953" s="28"/>
      <c r="I953" s="28"/>
      <c r="J953" s="77" t="s">
        <v>1063</v>
      </c>
      <c r="K953" s="28"/>
      <c r="L953" s="49"/>
      <c r="M953" s="84"/>
      <c r="N953" s="49"/>
      <c r="O953" s="31"/>
    </row>
    <row r="954" spans="1:15" x14ac:dyDescent="0.25">
      <c r="A954" s="7" t="str">
        <f t="shared" si="6"/>
        <v/>
      </c>
      <c r="B954" s="7"/>
      <c r="C954" s="27"/>
      <c r="D954" s="45" t="str">
        <f>[3]!AgrGetDescription("A0",C954)</f>
        <v/>
      </c>
      <c r="E954" s="78"/>
      <c r="F954" s="29"/>
      <c r="G954" s="28"/>
      <c r="H954" s="28"/>
      <c r="I954" s="28"/>
      <c r="J954" s="77" t="s">
        <v>1064</v>
      </c>
      <c r="K954" s="28"/>
      <c r="L954" s="49"/>
      <c r="M954" s="84"/>
      <c r="N954" s="49"/>
      <c r="O954" s="31"/>
    </row>
    <row r="955" spans="1:15" x14ac:dyDescent="0.25">
      <c r="A955" s="7" t="str">
        <f t="shared" si="6"/>
        <v/>
      </c>
      <c r="B955" s="7"/>
      <c r="C955" s="27"/>
      <c r="D955" s="45" t="str">
        <f>[3]!AgrGetDescription("A0",C955)</f>
        <v/>
      </c>
      <c r="E955" s="78"/>
      <c r="F955" s="29"/>
      <c r="G955" s="28"/>
      <c r="H955" s="28"/>
      <c r="I955" s="28"/>
      <c r="J955" s="77" t="s">
        <v>1065</v>
      </c>
      <c r="K955" s="28"/>
      <c r="L955" s="49"/>
      <c r="M955" s="84"/>
      <c r="N955" s="49"/>
      <c r="O955" s="31"/>
    </row>
    <row r="956" spans="1:15" x14ac:dyDescent="0.25">
      <c r="A956" s="7" t="str">
        <f t="shared" si="6"/>
        <v/>
      </c>
      <c r="B956" s="7"/>
      <c r="C956" s="27"/>
      <c r="D956" s="45" t="str">
        <f>[3]!AgrGetDescription("A0",C956)</f>
        <v/>
      </c>
      <c r="E956" s="78"/>
      <c r="F956" s="29"/>
      <c r="G956" s="28"/>
      <c r="H956" s="28"/>
      <c r="I956" s="28"/>
      <c r="J956" s="77" t="s">
        <v>1066</v>
      </c>
      <c r="K956" s="28"/>
      <c r="L956" s="49"/>
      <c r="M956" s="84"/>
      <c r="N956" s="49"/>
      <c r="O956" s="31"/>
    </row>
    <row r="957" spans="1:15" x14ac:dyDescent="0.25">
      <c r="A957" s="7" t="str">
        <f t="shared" si="6"/>
        <v/>
      </c>
      <c r="B957" s="7"/>
      <c r="C957" s="27"/>
      <c r="D957" s="45" t="str">
        <f>[3]!AgrGetDescription("A0",C957)</f>
        <v/>
      </c>
      <c r="E957" s="78"/>
      <c r="F957" s="29"/>
      <c r="G957" s="28"/>
      <c r="H957" s="28"/>
      <c r="I957" s="28"/>
      <c r="J957" s="77" t="s">
        <v>1067</v>
      </c>
      <c r="K957" s="28"/>
      <c r="L957" s="49"/>
      <c r="M957" s="84"/>
      <c r="N957" s="49"/>
      <c r="O957" s="31"/>
    </row>
    <row r="958" spans="1:15" x14ac:dyDescent="0.25">
      <c r="A958" s="7" t="str">
        <f t="shared" si="6"/>
        <v/>
      </c>
      <c r="B958" s="7"/>
      <c r="C958" s="27"/>
      <c r="D958" s="45" t="str">
        <f>[3]!AgrGetDescription("A0",C958)</f>
        <v/>
      </c>
      <c r="E958" s="78"/>
      <c r="F958" s="29"/>
      <c r="G958" s="28"/>
      <c r="H958" s="28"/>
      <c r="I958" s="28"/>
      <c r="J958" s="77" t="s">
        <v>1068</v>
      </c>
      <c r="K958" s="28"/>
      <c r="L958" s="49"/>
      <c r="M958" s="84"/>
      <c r="N958" s="49"/>
      <c r="O958" s="31"/>
    </row>
    <row r="959" spans="1:15" x14ac:dyDescent="0.25">
      <c r="A959" s="7" t="str">
        <f t="shared" si="6"/>
        <v/>
      </c>
      <c r="B959" s="7"/>
      <c r="C959" s="27"/>
      <c r="D959" s="45" t="str">
        <f>[3]!AgrGetDescription("A0",C959)</f>
        <v/>
      </c>
      <c r="E959" s="78"/>
      <c r="F959" s="29"/>
      <c r="G959" s="28"/>
      <c r="H959" s="28"/>
      <c r="I959" s="28"/>
      <c r="J959" s="77" t="s">
        <v>1069</v>
      </c>
      <c r="K959" s="28"/>
      <c r="L959" s="49"/>
      <c r="M959" s="84"/>
      <c r="N959" s="49"/>
      <c r="O959" s="31"/>
    </row>
    <row r="960" spans="1:15" x14ac:dyDescent="0.25">
      <c r="A960" s="7" t="str">
        <f t="shared" si="6"/>
        <v/>
      </c>
      <c r="B960" s="7"/>
      <c r="C960" s="27"/>
      <c r="D960" s="45" t="str">
        <f>[3]!AgrGetDescription("A0",C960)</f>
        <v/>
      </c>
      <c r="E960" s="78"/>
      <c r="F960" s="29"/>
      <c r="G960" s="28"/>
      <c r="H960" s="28"/>
      <c r="I960" s="28"/>
      <c r="J960" s="77" t="s">
        <v>1070</v>
      </c>
      <c r="K960" s="28"/>
      <c r="L960" s="49"/>
      <c r="M960" s="84"/>
      <c r="N960" s="49"/>
      <c r="O960" s="31"/>
    </row>
    <row r="961" spans="1:15" x14ac:dyDescent="0.25">
      <c r="A961" s="7" t="str">
        <f t="shared" si="6"/>
        <v/>
      </c>
      <c r="B961" s="7"/>
      <c r="C961" s="27"/>
      <c r="D961" s="45" t="str">
        <f>[3]!AgrGetDescription("A0",C961)</f>
        <v/>
      </c>
      <c r="E961" s="78"/>
      <c r="F961" s="29"/>
      <c r="G961" s="28"/>
      <c r="H961" s="28"/>
      <c r="I961" s="28"/>
      <c r="J961" s="77" t="s">
        <v>1071</v>
      </c>
      <c r="K961" s="28"/>
      <c r="L961" s="49"/>
      <c r="M961" s="84"/>
      <c r="N961" s="49"/>
      <c r="O961" s="31"/>
    </row>
    <row r="962" spans="1:15" x14ac:dyDescent="0.25">
      <c r="A962" s="7" t="str">
        <f t="shared" si="6"/>
        <v/>
      </c>
      <c r="B962" s="7"/>
      <c r="C962" s="27"/>
      <c r="D962" s="45" t="str">
        <f>[3]!AgrGetDescription("A0",C962)</f>
        <v/>
      </c>
      <c r="E962" s="78"/>
      <c r="F962" s="29"/>
      <c r="G962" s="28"/>
      <c r="H962" s="28"/>
      <c r="I962" s="28"/>
      <c r="J962" s="77" t="s">
        <v>1072</v>
      </c>
      <c r="K962" s="28"/>
      <c r="L962" s="49"/>
      <c r="M962" s="84"/>
      <c r="N962" s="49"/>
      <c r="O962" s="31"/>
    </row>
    <row r="963" spans="1:15" x14ac:dyDescent="0.25">
      <c r="A963" s="7" t="str">
        <f t="shared" si="6"/>
        <v/>
      </c>
      <c r="B963" s="7"/>
      <c r="C963" s="27"/>
      <c r="D963" s="45" t="str">
        <f>[3]!AgrGetDescription("A0",C963)</f>
        <v/>
      </c>
      <c r="E963" s="78"/>
      <c r="F963" s="29"/>
      <c r="G963" s="28"/>
      <c r="H963" s="28"/>
      <c r="I963" s="28"/>
      <c r="J963" s="77" t="s">
        <v>1073</v>
      </c>
      <c r="K963" s="28"/>
      <c r="L963" s="49"/>
      <c r="M963" s="84"/>
      <c r="N963" s="49"/>
      <c r="O963" s="31"/>
    </row>
    <row r="964" spans="1:15" x14ac:dyDescent="0.25">
      <c r="A964" s="7" t="str">
        <f t="shared" si="6"/>
        <v/>
      </c>
      <c r="B964" s="7"/>
      <c r="C964" s="27"/>
      <c r="D964" s="45" t="str">
        <f>[3]!AgrGetDescription("A0",C964)</f>
        <v/>
      </c>
      <c r="E964" s="78"/>
      <c r="F964" s="29"/>
      <c r="G964" s="28"/>
      <c r="H964" s="28"/>
      <c r="I964" s="28"/>
      <c r="J964" s="77" t="s">
        <v>1074</v>
      </c>
      <c r="K964" s="28"/>
      <c r="L964" s="49"/>
      <c r="M964" s="84"/>
      <c r="N964" s="49"/>
      <c r="O964" s="31"/>
    </row>
    <row r="965" spans="1:15" x14ac:dyDescent="0.25">
      <c r="A965" s="7" t="str">
        <f t="shared" si="6"/>
        <v/>
      </c>
      <c r="B965" s="7"/>
      <c r="C965" s="27"/>
      <c r="D965" s="45" t="str">
        <f>[3]!AgrGetDescription("A0",C965)</f>
        <v/>
      </c>
      <c r="E965" s="78"/>
      <c r="F965" s="29"/>
      <c r="G965" s="28"/>
      <c r="H965" s="28"/>
      <c r="I965" s="28"/>
      <c r="J965" s="77" t="s">
        <v>1075</v>
      </c>
      <c r="K965" s="28"/>
      <c r="L965" s="49"/>
      <c r="M965" s="84"/>
      <c r="N965" s="49"/>
      <c r="O965" s="31"/>
    </row>
    <row r="966" spans="1:15" x14ac:dyDescent="0.25">
      <c r="A966" s="7" t="str">
        <f t="shared" si="6"/>
        <v/>
      </c>
      <c r="B966" s="7"/>
      <c r="C966" s="27"/>
      <c r="D966" s="45" t="str">
        <f>[3]!AgrGetDescription("A0",C966)</f>
        <v/>
      </c>
      <c r="E966" s="78"/>
      <c r="F966" s="29"/>
      <c r="G966" s="28"/>
      <c r="H966" s="28"/>
      <c r="I966" s="28"/>
      <c r="J966" s="77" t="s">
        <v>1076</v>
      </c>
      <c r="K966" s="28"/>
      <c r="L966" s="49"/>
      <c r="M966" s="84"/>
      <c r="N966" s="49"/>
      <c r="O966" s="31"/>
    </row>
    <row r="967" spans="1:15" x14ac:dyDescent="0.25">
      <c r="A967" s="7" t="str">
        <f t="shared" si="6"/>
        <v/>
      </c>
      <c r="B967" s="7"/>
      <c r="C967" s="27"/>
      <c r="D967" s="45" t="str">
        <f>[3]!AgrGetDescription("A0",C967)</f>
        <v/>
      </c>
      <c r="E967" s="78"/>
      <c r="F967" s="29"/>
      <c r="G967" s="28"/>
      <c r="H967" s="28"/>
      <c r="I967" s="28"/>
      <c r="J967" s="77" t="s">
        <v>1077</v>
      </c>
      <c r="K967" s="28"/>
      <c r="L967" s="49"/>
      <c r="M967" s="84"/>
      <c r="N967" s="49"/>
      <c r="O967" s="31"/>
    </row>
    <row r="968" spans="1:15" x14ac:dyDescent="0.25">
      <c r="A968" s="7" t="str">
        <f t="shared" si="6"/>
        <v/>
      </c>
      <c r="B968" s="7"/>
      <c r="C968" s="27"/>
      <c r="D968" s="45" t="str">
        <f>[3]!AgrGetDescription("A0",C968)</f>
        <v/>
      </c>
      <c r="E968" s="78"/>
      <c r="F968" s="29"/>
      <c r="G968" s="28"/>
      <c r="H968" s="28"/>
      <c r="I968" s="28"/>
      <c r="J968" s="77" t="s">
        <v>1078</v>
      </c>
      <c r="K968" s="28"/>
      <c r="L968" s="49"/>
      <c r="M968" s="84"/>
      <c r="N968" s="49"/>
      <c r="O968" s="31"/>
    </row>
    <row r="969" spans="1:15" x14ac:dyDescent="0.25">
      <c r="A969" s="7" t="str">
        <f t="shared" si="6"/>
        <v/>
      </c>
      <c r="B969" s="7"/>
      <c r="C969" s="27"/>
      <c r="D969" s="45" t="str">
        <f>[3]!AgrGetDescription("A0",C969)</f>
        <v/>
      </c>
      <c r="E969" s="78"/>
      <c r="F969" s="29"/>
      <c r="G969" s="28"/>
      <c r="H969" s="28"/>
      <c r="I969" s="28"/>
      <c r="J969" s="77" t="s">
        <v>1079</v>
      </c>
      <c r="K969" s="28"/>
      <c r="L969" s="49"/>
      <c r="M969" s="84"/>
      <c r="N969" s="49"/>
      <c r="O969" s="31"/>
    </row>
    <row r="970" spans="1:15" x14ac:dyDescent="0.25">
      <c r="A970" s="7" t="str">
        <f t="shared" si="6"/>
        <v/>
      </c>
      <c r="B970" s="7"/>
      <c r="C970" s="27"/>
      <c r="D970" s="45" t="str">
        <f>[3]!AgrGetDescription("A0",C970)</f>
        <v/>
      </c>
      <c r="E970" s="78"/>
      <c r="F970" s="29"/>
      <c r="G970" s="28"/>
      <c r="H970" s="28"/>
      <c r="I970" s="28"/>
      <c r="J970" s="77" t="s">
        <v>1080</v>
      </c>
      <c r="K970" s="28"/>
      <c r="L970" s="49"/>
      <c r="M970" s="84"/>
      <c r="N970" s="49"/>
      <c r="O970" s="31"/>
    </row>
    <row r="971" spans="1:15" x14ac:dyDescent="0.25">
      <c r="A971" s="7" t="str">
        <f t="shared" ref="A971:A1038" si="7">IF(C971 = "","","update_data,visible")</f>
        <v/>
      </c>
      <c r="B971" s="7"/>
      <c r="C971" s="27"/>
      <c r="D971" s="45" t="str">
        <f>[3]!AgrGetDescription("A0",C971)</f>
        <v/>
      </c>
      <c r="E971" s="78"/>
      <c r="F971" s="29"/>
      <c r="G971" s="28"/>
      <c r="H971" s="28"/>
      <c r="I971" s="28"/>
      <c r="J971" s="77" t="s">
        <v>1081</v>
      </c>
      <c r="K971" s="28"/>
      <c r="L971" s="49"/>
      <c r="M971" s="84"/>
      <c r="N971" s="49"/>
      <c r="O971" s="31"/>
    </row>
    <row r="972" spans="1:15" x14ac:dyDescent="0.25">
      <c r="A972" s="7" t="str">
        <f t="shared" si="7"/>
        <v/>
      </c>
      <c r="B972" s="7"/>
      <c r="C972" s="27"/>
      <c r="D972" s="45" t="str">
        <f>[3]!AgrGetDescription("A0",C972)</f>
        <v/>
      </c>
      <c r="E972" s="78"/>
      <c r="F972" s="29"/>
      <c r="G972" s="28"/>
      <c r="H972" s="28"/>
      <c r="I972" s="28"/>
      <c r="J972" s="77" t="s">
        <v>1082</v>
      </c>
      <c r="K972" s="28"/>
      <c r="L972" s="49"/>
      <c r="M972" s="84"/>
      <c r="N972" s="49"/>
      <c r="O972" s="31"/>
    </row>
    <row r="973" spans="1:15" x14ac:dyDescent="0.25">
      <c r="A973" s="7" t="str">
        <f t="shared" si="7"/>
        <v/>
      </c>
      <c r="B973" s="7"/>
      <c r="C973" s="27"/>
      <c r="D973" s="45" t="str">
        <f>[3]!AgrGetDescription("A0",C973)</f>
        <v/>
      </c>
      <c r="E973" s="78"/>
      <c r="F973" s="29"/>
      <c r="G973" s="28"/>
      <c r="H973" s="28"/>
      <c r="I973" s="28"/>
      <c r="J973" s="77" t="s">
        <v>1083</v>
      </c>
      <c r="K973" s="28"/>
      <c r="L973" s="49"/>
      <c r="M973" s="84"/>
      <c r="N973" s="49"/>
      <c r="O973" s="31"/>
    </row>
    <row r="974" spans="1:15" x14ac:dyDescent="0.25">
      <c r="A974" s="7" t="str">
        <f t="shared" si="7"/>
        <v/>
      </c>
      <c r="B974" s="7"/>
      <c r="C974" s="27"/>
      <c r="D974" s="45" t="str">
        <f>[3]!AgrGetDescription("A0",C974)</f>
        <v/>
      </c>
      <c r="E974" s="78"/>
      <c r="F974" s="29"/>
      <c r="G974" s="28"/>
      <c r="H974" s="28"/>
      <c r="I974" s="28"/>
      <c r="J974" s="77" t="s">
        <v>1084</v>
      </c>
      <c r="K974" s="28"/>
      <c r="L974" s="49"/>
      <c r="M974" s="84"/>
      <c r="N974" s="49"/>
      <c r="O974" s="31"/>
    </row>
    <row r="975" spans="1:15" x14ac:dyDescent="0.25">
      <c r="A975" s="7" t="str">
        <f t="shared" si="7"/>
        <v/>
      </c>
      <c r="B975" s="7"/>
      <c r="C975" s="27"/>
      <c r="D975" s="45" t="str">
        <f>[3]!AgrGetDescription("A0",C975)</f>
        <v/>
      </c>
      <c r="E975" s="78"/>
      <c r="F975" s="29"/>
      <c r="G975" s="28"/>
      <c r="H975" s="28"/>
      <c r="I975" s="28"/>
      <c r="J975" s="77" t="s">
        <v>1085</v>
      </c>
      <c r="K975" s="28"/>
      <c r="L975" s="49"/>
      <c r="M975" s="84"/>
      <c r="N975" s="49"/>
      <c r="O975" s="31"/>
    </row>
    <row r="976" spans="1:15" x14ac:dyDescent="0.25">
      <c r="A976" s="7" t="str">
        <f t="shared" si="7"/>
        <v/>
      </c>
      <c r="B976" s="7"/>
      <c r="C976" s="27"/>
      <c r="D976" s="45" t="str">
        <f>[3]!AgrGetDescription("A0",C976)</f>
        <v/>
      </c>
      <c r="E976" s="78"/>
      <c r="F976" s="29"/>
      <c r="G976" s="28"/>
      <c r="H976" s="28"/>
      <c r="I976" s="28"/>
      <c r="J976" s="77" t="s">
        <v>1086</v>
      </c>
      <c r="K976" s="28"/>
      <c r="L976" s="49"/>
      <c r="M976" s="84"/>
      <c r="N976" s="49"/>
      <c r="O976" s="31"/>
    </row>
    <row r="977" spans="1:15" x14ac:dyDescent="0.25">
      <c r="A977" s="7" t="str">
        <f t="shared" si="7"/>
        <v/>
      </c>
      <c r="B977" s="7"/>
      <c r="C977" s="27"/>
      <c r="D977" s="45" t="str">
        <f>[3]!AgrGetDescription("A0",C977)</f>
        <v/>
      </c>
      <c r="E977" s="78"/>
      <c r="F977" s="29"/>
      <c r="G977" s="28"/>
      <c r="H977" s="28"/>
      <c r="I977" s="28"/>
      <c r="J977" s="77" t="s">
        <v>1087</v>
      </c>
      <c r="K977" s="28"/>
      <c r="L977" s="49"/>
      <c r="M977" s="84"/>
      <c r="N977" s="49"/>
      <c r="O977" s="31"/>
    </row>
    <row r="978" spans="1:15" x14ac:dyDescent="0.25">
      <c r="A978" s="7" t="str">
        <f t="shared" si="7"/>
        <v/>
      </c>
      <c r="B978" s="7"/>
      <c r="C978" s="35"/>
      <c r="D978" s="44" t="str">
        <f>[3]!AgrGetDescription("A0",C978)</f>
        <v/>
      </c>
      <c r="E978" s="78"/>
      <c r="F978" s="29"/>
      <c r="G978" s="30"/>
      <c r="H978" s="34"/>
      <c r="I978" s="34"/>
      <c r="J978" s="77" t="s">
        <v>1088</v>
      </c>
      <c r="K978" s="34"/>
      <c r="L978" s="49"/>
      <c r="M978" s="84"/>
      <c r="N978" s="49"/>
      <c r="O978" s="53"/>
    </row>
    <row r="979" spans="1:15" x14ac:dyDescent="0.25">
      <c r="A979" s="7" t="str">
        <f t="shared" si="7"/>
        <v/>
      </c>
      <c r="B979" s="7"/>
      <c r="C979" s="27"/>
      <c r="D979" s="44" t="str">
        <f>[3]!AgrGetDescription("A0",C979)</f>
        <v/>
      </c>
      <c r="E979" s="78"/>
      <c r="F979" s="29"/>
      <c r="G979" s="30"/>
      <c r="H979" s="34"/>
      <c r="I979" s="34"/>
      <c r="J979" s="77" t="s">
        <v>1089</v>
      </c>
      <c r="K979" s="34"/>
      <c r="L979" s="49"/>
      <c r="M979" s="84"/>
      <c r="N979" s="49"/>
      <c r="O979" s="53"/>
    </row>
    <row r="980" spans="1:15" x14ac:dyDescent="0.25">
      <c r="A980" s="7" t="str">
        <f t="shared" si="7"/>
        <v/>
      </c>
      <c r="B980" s="7"/>
      <c r="C980" s="27"/>
      <c r="D980" s="44" t="str">
        <f>[3]!AgrGetDescription("A0",C980)</f>
        <v/>
      </c>
      <c r="E980" s="78"/>
      <c r="F980" s="29"/>
      <c r="G980" s="30"/>
      <c r="H980" s="34"/>
      <c r="I980" s="34"/>
      <c r="J980" s="77" t="s">
        <v>1090</v>
      </c>
      <c r="K980" s="34"/>
      <c r="L980" s="49"/>
      <c r="M980" s="84"/>
      <c r="N980" s="49"/>
      <c r="O980" s="53"/>
    </row>
    <row r="981" spans="1:15" x14ac:dyDescent="0.25">
      <c r="A981" s="7" t="str">
        <f t="shared" si="7"/>
        <v/>
      </c>
      <c r="B981" s="7"/>
      <c r="C981" s="27"/>
      <c r="D981" s="44" t="str">
        <f>[3]!AgrGetDescription("A0",C981)</f>
        <v/>
      </c>
      <c r="E981" s="78"/>
      <c r="F981" s="29"/>
      <c r="G981" s="30"/>
      <c r="H981" s="34"/>
      <c r="I981" s="34"/>
      <c r="J981" s="77" t="s">
        <v>1091</v>
      </c>
      <c r="K981" s="34"/>
      <c r="L981" s="49"/>
      <c r="M981" s="84"/>
      <c r="N981" s="49"/>
      <c r="O981" s="53"/>
    </row>
    <row r="982" spans="1:15" x14ac:dyDescent="0.25">
      <c r="A982" s="7" t="str">
        <f t="shared" si="7"/>
        <v/>
      </c>
      <c r="B982" s="7"/>
      <c r="C982" s="27"/>
      <c r="D982" s="44" t="str">
        <f>[3]!AgrGetDescription("A0",C982)</f>
        <v/>
      </c>
      <c r="E982" s="78"/>
      <c r="F982" s="29"/>
      <c r="G982" s="30"/>
      <c r="H982" s="34"/>
      <c r="I982" s="34"/>
      <c r="J982" s="77" t="s">
        <v>1092</v>
      </c>
      <c r="K982" s="34"/>
      <c r="L982" s="49"/>
      <c r="M982" s="84"/>
      <c r="N982" s="49"/>
      <c r="O982" s="53"/>
    </row>
    <row r="983" spans="1:15" x14ac:dyDescent="0.25">
      <c r="A983" s="7" t="str">
        <f t="shared" si="7"/>
        <v/>
      </c>
      <c r="B983" s="7"/>
      <c r="C983" s="27"/>
      <c r="D983" s="44" t="str">
        <f>[3]!AgrGetDescription("A0",C983)</f>
        <v/>
      </c>
      <c r="E983" s="78"/>
      <c r="F983" s="29"/>
      <c r="G983" s="30"/>
      <c r="H983" s="34"/>
      <c r="I983" s="34"/>
      <c r="J983" s="77" t="s">
        <v>1093</v>
      </c>
      <c r="K983" s="34"/>
      <c r="L983" s="49"/>
      <c r="M983" s="84"/>
      <c r="N983" s="49"/>
      <c r="O983" s="53"/>
    </row>
    <row r="984" spans="1:15" x14ac:dyDescent="0.25">
      <c r="A984" s="7" t="str">
        <f t="shared" si="7"/>
        <v/>
      </c>
      <c r="B984" s="7"/>
      <c r="C984" s="27"/>
      <c r="D984" s="44" t="str">
        <f>[3]!AgrGetDescription("A0",C984)</f>
        <v/>
      </c>
      <c r="E984" s="78"/>
      <c r="F984" s="29"/>
      <c r="G984" s="30"/>
      <c r="H984" s="34"/>
      <c r="I984" s="34"/>
      <c r="J984" s="77" t="s">
        <v>1094</v>
      </c>
      <c r="K984" s="34"/>
      <c r="L984" s="49"/>
      <c r="M984" s="84"/>
      <c r="N984" s="49"/>
      <c r="O984" s="53"/>
    </row>
    <row r="985" spans="1:15" x14ac:dyDescent="0.25">
      <c r="A985" s="7" t="str">
        <f t="shared" si="7"/>
        <v/>
      </c>
      <c r="B985" s="7"/>
      <c r="C985" s="27"/>
      <c r="D985" s="44" t="str">
        <f>[3]!AgrGetDescription("A0",C985)</f>
        <v/>
      </c>
      <c r="E985" s="78"/>
      <c r="F985" s="29"/>
      <c r="G985" s="30"/>
      <c r="H985" s="34"/>
      <c r="I985" s="34"/>
      <c r="J985" s="77" t="s">
        <v>1095</v>
      </c>
      <c r="K985" s="34"/>
      <c r="L985" s="49"/>
      <c r="M985" s="84"/>
      <c r="N985" s="49"/>
      <c r="O985" s="53"/>
    </row>
    <row r="986" spans="1:15" x14ac:dyDescent="0.25">
      <c r="A986" s="7" t="str">
        <f t="shared" si="7"/>
        <v/>
      </c>
      <c r="B986" s="7"/>
      <c r="C986" s="27"/>
      <c r="D986" s="44" t="str">
        <f>[3]!AgrGetDescription("A0",C986)</f>
        <v/>
      </c>
      <c r="E986" s="78"/>
      <c r="F986" s="29"/>
      <c r="G986" s="30"/>
      <c r="H986" s="34"/>
      <c r="I986" s="34"/>
      <c r="J986" s="77" t="s">
        <v>1096</v>
      </c>
      <c r="K986" s="34"/>
      <c r="L986" s="49"/>
      <c r="M986" s="84"/>
      <c r="N986" s="49"/>
      <c r="O986" s="53"/>
    </row>
    <row r="987" spans="1:15" x14ac:dyDescent="0.25">
      <c r="A987" s="7" t="str">
        <f t="shared" si="7"/>
        <v/>
      </c>
      <c r="B987" s="7"/>
      <c r="C987" s="36"/>
      <c r="D987" s="44" t="str">
        <f>[3]!AgrGetDescription("A0",C987)</f>
        <v/>
      </c>
      <c r="E987" s="78"/>
      <c r="F987" s="38"/>
      <c r="G987" s="39"/>
      <c r="H987" s="34"/>
      <c r="I987" s="34"/>
      <c r="J987" s="77" t="s">
        <v>1097</v>
      </c>
      <c r="K987" s="34"/>
      <c r="L987" s="55"/>
      <c r="M987" s="85"/>
      <c r="N987" s="55"/>
      <c r="O987" s="54"/>
    </row>
    <row r="988" spans="1:15" x14ac:dyDescent="0.25">
      <c r="A988" s="7" t="str">
        <f t="shared" si="7"/>
        <v/>
      </c>
      <c r="B988" s="7"/>
      <c r="C988" s="36"/>
      <c r="D988" s="44" t="str">
        <f>[3]!AgrGetDescription("A0",C988)</f>
        <v/>
      </c>
      <c r="E988" s="78"/>
      <c r="F988" s="38"/>
      <c r="G988" s="39"/>
      <c r="H988" s="34"/>
      <c r="I988" s="34"/>
      <c r="J988" s="77" t="s">
        <v>1098</v>
      </c>
      <c r="K988" s="34"/>
      <c r="L988" s="55"/>
      <c r="M988" s="85"/>
      <c r="N988" s="55"/>
      <c r="O988" s="54"/>
    </row>
    <row r="989" spans="1:15" x14ac:dyDescent="0.25">
      <c r="A989" s="7" t="str">
        <f t="shared" si="7"/>
        <v/>
      </c>
      <c r="B989" s="7"/>
      <c r="C989" s="36"/>
      <c r="D989" s="44" t="str">
        <f>[3]!AgrGetDescription("A0",C989)</f>
        <v/>
      </c>
      <c r="E989" s="78"/>
      <c r="F989" s="38"/>
      <c r="G989" s="39"/>
      <c r="H989" s="34"/>
      <c r="I989" s="34"/>
      <c r="J989" s="77" t="s">
        <v>1099</v>
      </c>
      <c r="K989" s="34"/>
      <c r="L989" s="55"/>
      <c r="M989" s="85"/>
      <c r="N989" s="55"/>
      <c r="O989" s="54"/>
    </row>
    <row r="990" spans="1:15" x14ac:dyDescent="0.25">
      <c r="A990" s="7" t="str">
        <f t="shared" si="7"/>
        <v/>
      </c>
      <c r="B990" s="7"/>
      <c r="C990" s="36"/>
      <c r="D990" s="44" t="str">
        <f>[3]!AgrGetDescription("A0",C990)</f>
        <v/>
      </c>
      <c r="E990" s="78"/>
      <c r="F990" s="38"/>
      <c r="G990" s="39"/>
      <c r="H990" s="34"/>
      <c r="I990" s="34"/>
      <c r="J990" s="77" t="s">
        <v>1100</v>
      </c>
      <c r="K990" s="34"/>
      <c r="L990" s="55"/>
      <c r="M990" s="85"/>
      <c r="N990" s="55"/>
      <c r="O990" s="54"/>
    </row>
    <row r="991" spans="1:15" x14ac:dyDescent="0.25">
      <c r="A991" s="7" t="str">
        <f t="shared" si="7"/>
        <v/>
      </c>
      <c r="B991" s="7"/>
      <c r="C991" s="36"/>
      <c r="D991" s="44" t="str">
        <f>[3]!AgrGetDescription("A0",C991)</f>
        <v/>
      </c>
      <c r="E991" s="78"/>
      <c r="F991" s="38"/>
      <c r="G991" s="39"/>
      <c r="H991" s="34"/>
      <c r="I991" s="34"/>
      <c r="J991" s="77" t="s">
        <v>1101</v>
      </c>
      <c r="K991" s="34"/>
      <c r="L991" s="55"/>
      <c r="M991" s="85"/>
      <c r="N991" s="55"/>
      <c r="O991" s="54"/>
    </row>
    <row r="992" spans="1:15" x14ac:dyDescent="0.25">
      <c r="A992" s="7" t="str">
        <f t="shared" si="7"/>
        <v/>
      </c>
      <c r="B992" s="7"/>
      <c r="C992" s="36"/>
      <c r="D992" s="44" t="str">
        <f>[3]!AgrGetDescription("A0",C992)</f>
        <v/>
      </c>
      <c r="E992" s="78"/>
      <c r="F992" s="38"/>
      <c r="G992" s="39"/>
      <c r="H992" s="34"/>
      <c r="I992" s="34"/>
      <c r="J992" s="77" t="s">
        <v>1102</v>
      </c>
      <c r="K992" s="34"/>
      <c r="L992" s="55"/>
      <c r="M992" s="85"/>
      <c r="N992" s="55"/>
      <c r="O992" s="54"/>
    </row>
    <row r="993" spans="1:15" x14ac:dyDescent="0.25">
      <c r="A993" s="7" t="str">
        <f t="shared" si="7"/>
        <v/>
      </c>
      <c r="B993" s="7"/>
      <c r="C993" s="36"/>
      <c r="D993" s="44" t="str">
        <f>[3]!AgrGetDescription("A0",C993)</f>
        <v/>
      </c>
      <c r="E993" s="78"/>
      <c r="F993" s="38"/>
      <c r="G993" s="28"/>
      <c r="H993" s="34"/>
      <c r="I993" s="34"/>
      <c r="J993" s="77" t="s">
        <v>1103</v>
      </c>
      <c r="K993" s="34"/>
      <c r="L993" s="55"/>
      <c r="M993" s="85"/>
      <c r="N993" s="55"/>
      <c r="O993" s="54"/>
    </row>
    <row r="994" spans="1:15" x14ac:dyDescent="0.25">
      <c r="A994" s="7" t="str">
        <f t="shared" si="7"/>
        <v/>
      </c>
      <c r="B994" s="7"/>
      <c r="C994" s="36"/>
      <c r="D994" s="44" t="str">
        <f>[3]!AgrGetDescription("A0",C994)</f>
        <v/>
      </c>
      <c r="E994" s="78"/>
      <c r="F994" s="38"/>
      <c r="G994" s="39"/>
      <c r="H994" s="39"/>
      <c r="I994" s="39"/>
      <c r="J994" s="77" t="s">
        <v>1104</v>
      </c>
      <c r="K994" s="39"/>
      <c r="L994" s="49"/>
      <c r="M994" s="84"/>
      <c r="N994" s="49"/>
      <c r="O994" s="54"/>
    </row>
    <row r="995" spans="1:15" x14ac:dyDescent="0.25">
      <c r="A995" s="7" t="str">
        <f t="shared" si="7"/>
        <v/>
      </c>
      <c r="B995" s="7"/>
      <c r="C995" s="27"/>
      <c r="D995" s="44" t="str">
        <f>[3]!AgrGetDescription("A0",C995)</f>
        <v/>
      </c>
      <c r="E995" s="78"/>
      <c r="F995" s="29"/>
      <c r="G995" s="28"/>
      <c r="H995" s="28"/>
      <c r="I995" s="28"/>
      <c r="J995" s="77" t="s">
        <v>1105</v>
      </c>
      <c r="K995" s="28"/>
      <c r="L995" s="49"/>
      <c r="M995" s="84"/>
      <c r="N995" s="49"/>
      <c r="O995" s="31"/>
    </row>
    <row r="996" spans="1:15" x14ac:dyDescent="0.25">
      <c r="A996" s="7" t="str">
        <f t="shared" si="7"/>
        <v/>
      </c>
      <c r="B996" s="7"/>
      <c r="C996" s="27"/>
      <c r="D996" s="44" t="str">
        <f>[3]!AgrGetDescription("A0",C996)</f>
        <v/>
      </c>
      <c r="E996" s="78"/>
      <c r="F996" s="29"/>
      <c r="G996" s="28"/>
      <c r="H996" s="28"/>
      <c r="I996" s="28"/>
      <c r="J996" s="77" t="s">
        <v>1106</v>
      </c>
      <c r="K996" s="28"/>
      <c r="L996" s="49"/>
      <c r="M996" s="84"/>
      <c r="N996" s="49"/>
      <c r="O996" s="31"/>
    </row>
    <row r="997" spans="1:15" x14ac:dyDescent="0.25">
      <c r="A997" s="7" t="str">
        <f t="shared" si="7"/>
        <v/>
      </c>
      <c r="B997" s="7"/>
      <c r="C997" s="27"/>
      <c r="D997" s="44" t="str">
        <f>[3]!AgrGetDescription("A0",C997)</f>
        <v/>
      </c>
      <c r="E997" s="78"/>
      <c r="F997" s="29"/>
      <c r="G997" s="28"/>
      <c r="H997" s="28"/>
      <c r="I997" s="28"/>
      <c r="J997" s="77" t="s">
        <v>1107</v>
      </c>
      <c r="K997" s="28"/>
      <c r="L997" s="49"/>
      <c r="M997" s="84"/>
      <c r="N997" s="49"/>
      <c r="O997" s="31"/>
    </row>
    <row r="998" spans="1:15" x14ac:dyDescent="0.25">
      <c r="A998" s="7" t="str">
        <f t="shared" si="7"/>
        <v/>
      </c>
      <c r="B998" s="7"/>
      <c r="C998" s="27"/>
      <c r="D998" s="44" t="str">
        <f>[3]!AgrGetDescription("A0",C998)</f>
        <v/>
      </c>
      <c r="E998" s="78"/>
      <c r="F998" s="29"/>
      <c r="G998" s="28"/>
      <c r="H998" s="28"/>
      <c r="I998" s="28"/>
      <c r="J998" s="77" t="s">
        <v>1108</v>
      </c>
      <c r="K998" s="28"/>
      <c r="L998" s="49"/>
      <c r="M998" s="84"/>
      <c r="N998" s="49"/>
      <c r="O998" s="31"/>
    </row>
    <row r="999" spans="1:15" x14ac:dyDescent="0.25">
      <c r="A999" s="7" t="str">
        <f t="shared" si="7"/>
        <v/>
      </c>
      <c r="B999" s="7"/>
      <c r="C999" s="27"/>
      <c r="D999" s="44" t="str">
        <f>[3]!AgrGetDescription("A0",C999)</f>
        <v/>
      </c>
      <c r="E999" s="78"/>
      <c r="F999" s="29"/>
      <c r="G999" s="28"/>
      <c r="H999" s="28"/>
      <c r="I999" s="28"/>
      <c r="J999" s="77" t="s">
        <v>1109</v>
      </c>
      <c r="K999" s="28"/>
      <c r="L999" s="49"/>
      <c r="M999" s="84"/>
      <c r="N999" s="49"/>
      <c r="O999" s="31"/>
    </row>
    <row r="1000" spans="1:15" x14ac:dyDescent="0.25">
      <c r="A1000" s="7" t="str">
        <f t="shared" si="7"/>
        <v/>
      </c>
      <c r="B1000" s="7"/>
      <c r="C1000" s="27"/>
      <c r="D1000" s="44" t="str">
        <f>[3]!AgrGetDescription("A0",C1000)</f>
        <v/>
      </c>
      <c r="E1000" s="78"/>
      <c r="F1000" s="29"/>
      <c r="G1000" s="28"/>
      <c r="H1000" s="28"/>
      <c r="I1000" s="28"/>
      <c r="J1000" s="77" t="s">
        <v>1110</v>
      </c>
      <c r="K1000" s="28"/>
      <c r="L1000" s="49"/>
      <c r="M1000" s="84"/>
      <c r="N1000" s="49"/>
      <c r="O1000" s="31"/>
    </row>
    <row r="1001" spans="1:15" x14ac:dyDescent="0.25">
      <c r="A1001" s="7" t="str">
        <f t="shared" si="7"/>
        <v/>
      </c>
      <c r="B1001" s="7"/>
      <c r="C1001" s="27"/>
      <c r="D1001" s="44" t="str">
        <f>[3]!AgrGetDescription("A0",C1001)</f>
        <v/>
      </c>
      <c r="E1001" s="78"/>
      <c r="F1001" s="29"/>
      <c r="G1001" s="28"/>
      <c r="H1001" s="28"/>
      <c r="I1001" s="28"/>
      <c r="J1001" s="77" t="s">
        <v>1111</v>
      </c>
      <c r="K1001" s="28"/>
      <c r="L1001" s="49"/>
      <c r="M1001" s="84"/>
      <c r="N1001" s="49"/>
      <c r="O1001" s="31"/>
    </row>
    <row r="1002" spans="1:15" x14ac:dyDescent="0.25">
      <c r="A1002" s="7" t="str">
        <f t="shared" si="7"/>
        <v/>
      </c>
      <c r="B1002" s="7"/>
      <c r="C1002" s="27"/>
      <c r="D1002" s="44" t="str">
        <f>[3]!AgrGetDescription("A0",C1002)</f>
        <v/>
      </c>
      <c r="E1002" s="78"/>
      <c r="F1002" s="29"/>
      <c r="G1002" s="28"/>
      <c r="H1002" s="28"/>
      <c r="I1002" s="28"/>
      <c r="J1002" s="77" t="s">
        <v>1112</v>
      </c>
      <c r="K1002" s="28"/>
      <c r="L1002" s="49"/>
      <c r="M1002" s="84"/>
      <c r="N1002" s="49"/>
      <c r="O1002" s="31"/>
    </row>
    <row r="1003" spans="1:15" x14ac:dyDescent="0.25">
      <c r="A1003" s="7" t="str">
        <f t="shared" si="7"/>
        <v/>
      </c>
      <c r="B1003" s="7"/>
      <c r="C1003" s="27"/>
      <c r="D1003" s="44" t="str">
        <f>[3]!AgrGetDescription("A0",C1003)</f>
        <v/>
      </c>
      <c r="E1003" s="78"/>
      <c r="F1003" s="29"/>
      <c r="G1003" s="28"/>
      <c r="H1003" s="28"/>
      <c r="I1003" s="28"/>
      <c r="J1003" s="77" t="s">
        <v>1113</v>
      </c>
      <c r="K1003" s="28"/>
      <c r="L1003" s="49"/>
      <c r="M1003" s="84"/>
      <c r="N1003" s="49"/>
      <c r="O1003" s="31"/>
    </row>
    <row r="1004" spans="1:15" x14ac:dyDescent="0.25">
      <c r="A1004" s="7" t="str">
        <f t="shared" si="7"/>
        <v/>
      </c>
      <c r="B1004" s="7"/>
      <c r="C1004" s="27"/>
      <c r="D1004" s="44" t="str">
        <f>[3]!AgrGetDescription("A0",C1004)</f>
        <v/>
      </c>
      <c r="E1004" s="78"/>
      <c r="F1004" s="29"/>
      <c r="G1004" s="28"/>
      <c r="H1004" s="28"/>
      <c r="I1004" s="28"/>
      <c r="J1004" s="77" t="s">
        <v>1114</v>
      </c>
      <c r="K1004" s="28"/>
      <c r="L1004" s="49"/>
      <c r="M1004" s="84"/>
      <c r="N1004" s="49"/>
      <c r="O1004" s="31"/>
    </row>
    <row r="1005" spans="1:15" x14ac:dyDescent="0.25">
      <c r="A1005" s="7" t="str">
        <f t="shared" si="7"/>
        <v/>
      </c>
      <c r="B1005" s="7"/>
      <c r="C1005" s="27"/>
      <c r="D1005" s="44" t="str">
        <f>[3]!AgrGetDescription("A0",C1005)</f>
        <v/>
      </c>
      <c r="E1005" s="78"/>
      <c r="F1005" s="29"/>
      <c r="G1005" s="28"/>
      <c r="H1005" s="28"/>
      <c r="I1005" s="28"/>
      <c r="J1005" s="77" t="s">
        <v>1115</v>
      </c>
      <c r="K1005" s="28"/>
      <c r="L1005" s="49"/>
      <c r="M1005" s="84"/>
      <c r="N1005" s="49"/>
      <c r="O1005" s="31"/>
    </row>
    <row r="1006" spans="1:15" x14ac:dyDescent="0.25">
      <c r="A1006" s="7" t="str">
        <f t="shared" si="7"/>
        <v/>
      </c>
      <c r="B1006" s="7"/>
      <c r="C1006" s="27"/>
      <c r="D1006" s="44" t="str">
        <f>[3]!AgrGetDescription("A0",C1006)</f>
        <v/>
      </c>
      <c r="E1006" s="78"/>
      <c r="F1006" s="29"/>
      <c r="G1006" s="28"/>
      <c r="H1006" s="28"/>
      <c r="I1006" s="28"/>
      <c r="J1006" s="77" t="s">
        <v>1116</v>
      </c>
      <c r="K1006" s="28"/>
      <c r="L1006" s="49"/>
      <c r="M1006" s="84"/>
      <c r="N1006" s="49"/>
      <c r="O1006" s="31"/>
    </row>
    <row r="1007" spans="1:15" x14ac:dyDescent="0.25">
      <c r="A1007" s="7" t="str">
        <f t="shared" si="7"/>
        <v/>
      </c>
      <c r="B1007" s="7"/>
      <c r="C1007" s="27"/>
      <c r="D1007" s="44" t="str">
        <f>[3]!AgrGetDescription("A0",C1007)</f>
        <v/>
      </c>
      <c r="E1007" s="78"/>
      <c r="F1007" s="29"/>
      <c r="G1007" s="28"/>
      <c r="H1007" s="28"/>
      <c r="I1007" s="28"/>
      <c r="J1007" s="77" t="s">
        <v>1117</v>
      </c>
      <c r="K1007" s="28"/>
      <c r="L1007" s="49"/>
      <c r="M1007" s="84"/>
      <c r="N1007" s="49"/>
      <c r="O1007" s="31"/>
    </row>
    <row r="1008" spans="1:15" x14ac:dyDescent="0.25">
      <c r="A1008" s="7" t="str">
        <f t="shared" si="7"/>
        <v/>
      </c>
      <c r="B1008" s="7"/>
      <c r="C1008" s="27"/>
      <c r="D1008" s="44" t="str">
        <f>[3]!AgrGetDescription("A0",C1008)</f>
        <v/>
      </c>
      <c r="E1008" s="78"/>
      <c r="F1008" s="29"/>
      <c r="G1008" s="28"/>
      <c r="H1008" s="28"/>
      <c r="I1008" s="28"/>
      <c r="J1008" s="77" t="s">
        <v>1118</v>
      </c>
      <c r="K1008" s="28"/>
      <c r="L1008" s="49"/>
      <c r="M1008" s="84"/>
      <c r="N1008" s="49"/>
      <c r="O1008" s="31"/>
    </row>
    <row r="1009" spans="1:15" x14ac:dyDescent="0.25">
      <c r="A1009" s="7" t="str">
        <f t="shared" si="7"/>
        <v/>
      </c>
      <c r="B1009" s="7"/>
      <c r="C1009" s="27"/>
      <c r="D1009" s="44" t="str">
        <f>[3]!AgrGetDescription("A0",C1009)</f>
        <v/>
      </c>
      <c r="E1009" s="78"/>
      <c r="F1009" s="29"/>
      <c r="G1009" s="28"/>
      <c r="H1009" s="28"/>
      <c r="I1009" s="28"/>
      <c r="J1009" s="77" t="s">
        <v>1119</v>
      </c>
      <c r="K1009" s="28"/>
      <c r="L1009" s="49"/>
      <c r="M1009" s="84"/>
      <c r="N1009" s="49"/>
      <c r="O1009" s="31"/>
    </row>
    <row r="1010" spans="1:15" x14ac:dyDescent="0.25">
      <c r="A1010" s="7" t="str">
        <f t="shared" si="7"/>
        <v/>
      </c>
      <c r="B1010" s="7"/>
      <c r="C1010" s="27"/>
      <c r="D1010" s="44" t="str">
        <f>[3]!AgrGetDescription("A0",C1010)</f>
        <v/>
      </c>
      <c r="E1010" s="78"/>
      <c r="F1010" s="29"/>
      <c r="G1010" s="28"/>
      <c r="H1010" s="28"/>
      <c r="I1010" s="28"/>
      <c r="J1010" s="77" t="s">
        <v>1120</v>
      </c>
      <c r="K1010" s="28"/>
      <c r="L1010" s="49"/>
      <c r="M1010" s="84"/>
      <c r="N1010" s="49"/>
      <c r="O1010" s="31"/>
    </row>
    <row r="1011" spans="1:15" x14ac:dyDescent="0.25">
      <c r="A1011" s="7" t="str">
        <f t="shared" si="7"/>
        <v/>
      </c>
      <c r="B1011" s="7"/>
      <c r="C1011" s="27"/>
      <c r="D1011" s="44" t="str">
        <f>[3]!AgrGetDescription("A0",C1011)</f>
        <v/>
      </c>
      <c r="E1011" s="78"/>
      <c r="F1011" s="29"/>
      <c r="G1011" s="28"/>
      <c r="H1011" s="28"/>
      <c r="I1011" s="28"/>
      <c r="J1011" s="77" t="s">
        <v>1121</v>
      </c>
      <c r="K1011" s="28"/>
      <c r="L1011" s="49"/>
      <c r="M1011" s="84"/>
      <c r="N1011" s="49"/>
      <c r="O1011" s="31"/>
    </row>
    <row r="1012" spans="1:15" x14ac:dyDescent="0.25">
      <c r="A1012" s="7" t="str">
        <f t="shared" si="7"/>
        <v/>
      </c>
      <c r="B1012" s="7"/>
      <c r="C1012" s="27"/>
      <c r="D1012" s="44" t="str">
        <f>[3]!AgrGetDescription("A0",C1012)</f>
        <v/>
      </c>
      <c r="E1012" s="78"/>
      <c r="F1012" s="29"/>
      <c r="G1012" s="28"/>
      <c r="H1012" s="28"/>
      <c r="I1012" s="28"/>
      <c r="J1012" s="77" t="s">
        <v>1122</v>
      </c>
      <c r="K1012" s="28"/>
      <c r="L1012" s="49"/>
      <c r="M1012" s="84"/>
      <c r="N1012" s="49"/>
      <c r="O1012" s="31"/>
    </row>
    <row r="1013" spans="1:15" x14ac:dyDescent="0.25">
      <c r="A1013" s="7" t="str">
        <f t="shared" si="7"/>
        <v/>
      </c>
      <c r="B1013" s="7"/>
      <c r="C1013" s="27"/>
      <c r="D1013" s="44" t="str">
        <f>[3]!AgrGetDescription("A0",C1013)</f>
        <v/>
      </c>
      <c r="E1013" s="78"/>
      <c r="F1013" s="29"/>
      <c r="G1013" s="28"/>
      <c r="H1013" s="28"/>
      <c r="I1013" s="28"/>
      <c r="J1013" s="77" t="s">
        <v>1123</v>
      </c>
      <c r="K1013" s="28"/>
      <c r="L1013" s="49"/>
      <c r="M1013" s="84"/>
      <c r="N1013" s="49"/>
      <c r="O1013" s="31"/>
    </row>
    <row r="1014" spans="1:15" x14ac:dyDescent="0.25">
      <c r="A1014" s="7" t="str">
        <f t="shared" si="7"/>
        <v/>
      </c>
      <c r="B1014" s="7"/>
      <c r="C1014" s="27"/>
      <c r="D1014" s="44" t="str">
        <f>[3]!AgrGetDescription("A0",C1014)</f>
        <v/>
      </c>
      <c r="E1014" s="78"/>
      <c r="F1014" s="29"/>
      <c r="G1014" s="28"/>
      <c r="H1014" s="28"/>
      <c r="I1014" s="28"/>
      <c r="J1014" s="77" t="s">
        <v>1124</v>
      </c>
      <c r="K1014" s="28"/>
      <c r="L1014" s="49"/>
      <c r="M1014" s="84"/>
      <c r="N1014" s="49"/>
      <c r="O1014" s="31"/>
    </row>
    <row r="1015" spans="1:15" x14ac:dyDescent="0.25">
      <c r="A1015" s="7" t="str">
        <f t="shared" si="7"/>
        <v/>
      </c>
      <c r="B1015" s="7"/>
      <c r="C1015" s="27"/>
      <c r="D1015" s="44" t="str">
        <f>[3]!AgrGetDescription("A0",C1015)</f>
        <v/>
      </c>
      <c r="E1015" s="78"/>
      <c r="F1015" s="29"/>
      <c r="G1015" s="28"/>
      <c r="H1015" s="28"/>
      <c r="I1015" s="28"/>
      <c r="J1015" s="77" t="s">
        <v>1125</v>
      </c>
      <c r="K1015" s="28"/>
      <c r="L1015" s="49"/>
      <c r="M1015" s="84"/>
      <c r="N1015" s="49"/>
      <c r="O1015" s="31"/>
    </row>
    <row r="1016" spans="1:15" x14ac:dyDescent="0.25">
      <c r="A1016" s="7" t="str">
        <f t="shared" si="7"/>
        <v/>
      </c>
      <c r="B1016" s="7"/>
      <c r="C1016" s="27"/>
      <c r="D1016" s="44" t="str">
        <f>[3]!AgrGetDescription("A0",C1016)</f>
        <v/>
      </c>
      <c r="E1016" s="78"/>
      <c r="F1016" s="29"/>
      <c r="G1016" s="28"/>
      <c r="H1016" s="28"/>
      <c r="I1016" s="28"/>
      <c r="J1016" s="77" t="s">
        <v>1126</v>
      </c>
      <c r="K1016" s="28"/>
      <c r="L1016" s="49"/>
      <c r="M1016" s="84"/>
      <c r="N1016" s="49"/>
      <c r="O1016" s="31"/>
    </row>
    <row r="1017" spans="1:15" x14ac:dyDescent="0.25">
      <c r="A1017" s="7" t="str">
        <f t="shared" si="7"/>
        <v/>
      </c>
      <c r="B1017" s="7"/>
      <c r="C1017" s="27"/>
      <c r="D1017" s="44" t="str">
        <f>[3]!AgrGetDescription("A0",C1017)</f>
        <v/>
      </c>
      <c r="E1017" s="78"/>
      <c r="F1017" s="29"/>
      <c r="G1017" s="28"/>
      <c r="H1017" s="28"/>
      <c r="I1017" s="28"/>
      <c r="J1017" s="77" t="s">
        <v>1127</v>
      </c>
      <c r="K1017" s="28"/>
      <c r="L1017" s="49"/>
      <c r="M1017" s="84"/>
      <c r="N1017" s="49"/>
      <c r="O1017" s="31"/>
    </row>
    <row r="1018" spans="1:15" x14ac:dyDescent="0.25">
      <c r="A1018" s="7" t="str">
        <f t="shared" si="7"/>
        <v/>
      </c>
      <c r="B1018" s="7"/>
      <c r="C1018" s="29"/>
      <c r="D1018" s="74" t="str">
        <f>[3]!AgrGetDescription("A0",C1018)</f>
        <v/>
      </c>
      <c r="E1018" s="78"/>
      <c r="F1018" s="29"/>
      <c r="G1018" s="28"/>
      <c r="H1018" s="28"/>
      <c r="I1018" s="28"/>
      <c r="J1018" s="77" t="s">
        <v>1128</v>
      </c>
      <c r="K1018" s="28"/>
      <c r="L1018" s="49"/>
      <c r="M1018" s="84"/>
      <c r="N1018" s="49"/>
      <c r="O1018" s="31"/>
    </row>
    <row r="1019" spans="1:15" x14ac:dyDescent="0.25">
      <c r="A1019" s="7" t="str">
        <f t="shared" si="7"/>
        <v/>
      </c>
      <c r="B1019" s="7"/>
      <c r="C1019" s="35"/>
      <c r="D1019" s="45" t="str">
        <f>[3]!AgrGetDescription("A0",C1019)</f>
        <v/>
      </c>
      <c r="E1019" s="78"/>
      <c r="F1019" s="29"/>
      <c r="G1019" s="28"/>
      <c r="H1019" s="28"/>
      <c r="I1019" s="28"/>
      <c r="J1019" s="77" t="s">
        <v>1129</v>
      </c>
      <c r="K1019" s="28"/>
      <c r="L1019" s="49"/>
      <c r="M1019" s="84"/>
      <c r="N1019" s="49"/>
      <c r="O1019" s="31"/>
    </row>
    <row r="1020" spans="1:15" x14ac:dyDescent="0.25">
      <c r="A1020" s="7" t="str">
        <f t="shared" si="7"/>
        <v/>
      </c>
      <c r="B1020" s="7"/>
      <c r="C1020" s="27"/>
      <c r="D1020" s="45" t="str">
        <f>[3]!AgrGetDescription("A0",C1020)</f>
        <v/>
      </c>
      <c r="E1020" s="78"/>
      <c r="F1020" s="29"/>
      <c r="G1020" s="28"/>
      <c r="H1020" s="28"/>
      <c r="I1020" s="28"/>
      <c r="J1020" s="77" t="s">
        <v>1130</v>
      </c>
      <c r="K1020" s="28"/>
      <c r="L1020" s="49"/>
      <c r="M1020" s="84"/>
      <c r="N1020" s="49"/>
      <c r="O1020" s="31"/>
    </row>
    <row r="1021" spans="1:15" x14ac:dyDescent="0.25">
      <c r="A1021" s="7" t="str">
        <f t="shared" si="7"/>
        <v/>
      </c>
      <c r="B1021" s="7"/>
      <c r="C1021" s="27"/>
      <c r="D1021" s="45" t="str">
        <f>[3]!AgrGetDescription("A0",C1021)</f>
        <v/>
      </c>
      <c r="E1021" s="78"/>
      <c r="F1021" s="29"/>
      <c r="G1021" s="28"/>
      <c r="H1021" s="28"/>
      <c r="I1021" s="28"/>
      <c r="J1021" s="77" t="s">
        <v>1131</v>
      </c>
      <c r="K1021" s="28"/>
      <c r="L1021" s="49"/>
      <c r="M1021" s="84"/>
      <c r="N1021" s="49"/>
      <c r="O1021" s="31"/>
    </row>
    <row r="1022" spans="1:15" x14ac:dyDescent="0.25">
      <c r="A1022" s="7" t="str">
        <f t="shared" si="7"/>
        <v/>
      </c>
      <c r="B1022" s="7"/>
      <c r="C1022" s="27"/>
      <c r="D1022" s="45" t="str">
        <f>[3]!AgrGetDescription("A0",C1022)</f>
        <v/>
      </c>
      <c r="E1022" s="78"/>
      <c r="F1022" s="29"/>
      <c r="G1022" s="28"/>
      <c r="H1022" s="28"/>
      <c r="I1022" s="28"/>
      <c r="J1022" s="77" t="s">
        <v>1132</v>
      </c>
      <c r="K1022" s="28"/>
      <c r="L1022" s="49"/>
      <c r="M1022" s="84"/>
      <c r="N1022" s="49"/>
      <c r="O1022" s="31"/>
    </row>
    <row r="1023" spans="1:15" x14ac:dyDescent="0.25">
      <c r="A1023" s="7" t="str">
        <f t="shared" si="7"/>
        <v/>
      </c>
      <c r="B1023" s="7"/>
      <c r="C1023" s="27"/>
      <c r="D1023" s="45" t="str">
        <f>[3]!AgrGetDescription("A0",C1023)</f>
        <v/>
      </c>
      <c r="E1023" s="78"/>
      <c r="F1023" s="29"/>
      <c r="G1023" s="28"/>
      <c r="H1023" s="28"/>
      <c r="I1023" s="28"/>
      <c r="J1023" s="77" t="s">
        <v>1133</v>
      </c>
      <c r="K1023" s="28"/>
      <c r="L1023" s="49"/>
      <c r="M1023" s="84"/>
      <c r="N1023" s="49"/>
      <c r="O1023" s="31"/>
    </row>
    <row r="1024" spans="1:15" x14ac:dyDescent="0.25">
      <c r="A1024" s="7" t="str">
        <f t="shared" si="7"/>
        <v/>
      </c>
      <c r="B1024" s="7"/>
      <c r="C1024" s="27"/>
      <c r="D1024" s="45" t="str">
        <f>[3]!AgrGetDescription("A0",C1024)</f>
        <v/>
      </c>
      <c r="E1024" s="78"/>
      <c r="F1024" s="29"/>
      <c r="G1024" s="28"/>
      <c r="H1024" s="28"/>
      <c r="I1024" s="28"/>
      <c r="J1024" s="77" t="s">
        <v>1134</v>
      </c>
      <c r="K1024" s="28"/>
      <c r="L1024" s="49"/>
      <c r="M1024" s="84"/>
      <c r="N1024" s="49"/>
      <c r="O1024" s="31"/>
    </row>
    <row r="1025" spans="1:15" x14ac:dyDescent="0.25">
      <c r="A1025" s="7" t="str">
        <f t="shared" si="7"/>
        <v/>
      </c>
      <c r="B1025" s="7"/>
      <c r="C1025" s="27"/>
      <c r="D1025" s="45" t="str">
        <f>[3]!AgrGetDescription("A0",C1025)</f>
        <v/>
      </c>
      <c r="E1025" s="78"/>
      <c r="F1025" s="29"/>
      <c r="G1025" s="28"/>
      <c r="H1025" s="28"/>
      <c r="I1025" s="28"/>
      <c r="J1025" s="77" t="s">
        <v>1135</v>
      </c>
      <c r="K1025" s="28"/>
      <c r="L1025" s="49"/>
      <c r="M1025" s="84"/>
      <c r="N1025" s="49"/>
      <c r="O1025" s="31"/>
    </row>
    <row r="1026" spans="1:15" x14ac:dyDescent="0.25">
      <c r="A1026" s="7" t="str">
        <f t="shared" si="7"/>
        <v/>
      </c>
      <c r="B1026" s="7"/>
      <c r="C1026" s="27"/>
      <c r="D1026" s="45" t="str">
        <f>[3]!AgrGetDescription("A0",C1026)</f>
        <v/>
      </c>
      <c r="E1026" s="78"/>
      <c r="F1026" s="29"/>
      <c r="G1026" s="28"/>
      <c r="H1026" s="28"/>
      <c r="I1026" s="28"/>
      <c r="J1026" s="77" t="s">
        <v>1136</v>
      </c>
      <c r="K1026" s="28"/>
      <c r="L1026" s="49"/>
      <c r="M1026" s="84"/>
      <c r="N1026" s="49"/>
      <c r="O1026" s="31"/>
    </row>
    <row r="1027" spans="1:15" x14ac:dyDescent="0.25">
      <c r="A1027" s="7" t="str">
        <f t="shared" si="7"/>
        <v/>
      </c>
      <c r="B1027" s="7"/>
      <c r="C1027" s="27"/>
      <c r="D1027" s="45" t="str">
        <f>[3]!AgrGetDescription("A0",C1027)</f>
        <v/>
      </c>
      <c r="E1027" s="78"/>
      <c r="F1027" s="29"/>
      <c r="G1027" s="28"/>
      <c r="H1027" s="28"/>
      <c r="I1027" s="28"/>
      <c r="J1027" s="77" t="s">
        <v>1137</v>
      </c>
      <c r="K1027" s="28"/>
      <c r="L1027" s="49"/>
      <c r="M1027" s="84"/>
      <c r="N1027" s="49"/>
      <c r="O1027" s="31"/>
    </row>
    <row r="1028" spans="1:15" x14ac:dyDescent="0.25">
      <c r="A1028" s="7" t="str">
        <f t="shared" si="7"/>
        <v/>
      </c>
      <c r="B1028" s="7"/>
      <c r="C1028" s="27"/>
      <c r="D1028" s="45" t="str">
        <f>[3]!AgrGetDescription("A0",C1028)</f>
        <v/>
      </c>
      <c r="E1028" s="78"/>
      <c r="F1028" s="29"/>
      <c r="G1028" s="28"/>
      <c r="H1028" s="28"/>
      <c r="I1028" s="28"/>
      <c r="J1028" s="77" t="s">
        <v>1138</v>
      </c>
      <c r="K1028" s="28"/>
      <c r="L1028" s="49"/>
      <c r="M1028" s="84"/>
      <c r="N1028" s="49"/>
      <c r="O1028" s="31"/>
    </row>
    <row r="1029" spans="1:15" x14ac:dyDescent="0.25">
      <c r="A1029" s="7" t="str">
        <f t="shared" si="7"/>
        <v/>
      </c>
      <c r="B1029" s="7"/>
      <c r="C1029" s="27"/>
      <c r="D1029" s="45" t="str">
        <f>[3]!AgrGetDescription("A0",C1029)</f>
        <v/>
      </c>
      <c r="E1029" s="78"/>
      <c r="F1029" s="29"/>
      <c r="G1029" s="28"/>
      <c r="H1029" s="28"/>
      <c r="I1029" s="28"/>
      <c r="J1029" s="77" t="s">
        <v>1139</v>
      </c>
      <c r="K1029" s="28"/>
      <c r="L1029" s="49"/>
      <c r="M1029" s="84"/>
      <c r="N1029" s="49"/>
      <c r="O1029" s="31"/>
    </row>
    <row r="1030" spans="1:15" x14ac:dyDescent="0.25">
      <c r="A1030" s="7" t="str">
        <f t="shared" si="7"/>
        <v/>
      </c>
      <c r="B1030" s="7"/>
      <c r="C1030" s="27"/>
      <c r="D1030" s="45" t="str">
        <f>[3]!AgrGetDescription("A0",C1030)</f>
        <v/>
      </c>
      <c r="E1030" s="78"/>
      <c r="F1030" s="29"/>
      <c r="G1030" s="28"/>
      <c r="H1030" s="28"/>
      <c r="I1030" s="28"/>
      <c r="J1030" s="77" t="s">
        <v>1140</v>
      </c>
      <c r="K1030" s="28"/>
      <c r="L1030" s="49"/>
      <c r="M1030" s="84"/>
      <c r="N1030" s="49"/>
      <c r="O1030" s="31"/>
    </row>
    <row r="1031" spans="1:15" x14ac:dyDescent="0.25">
      <c r="A1031" s="7" t="str">
        <f t="shared" si="7"/>
        <v/>
      </c>
      <c r="B1031" s="7"/>
      <c r="C1031" s="27"/>
      <c r="D1031" s="45" t="str">
        <f>[3]!AgrGetDescription("A0",C1031)</f>
        <v/>
      </c>
      <c r="E1031" s="78"/>
      <c r="F1031" s="29"/>
      <c r="G1031" s="28"/>
      <c r="H1031" s="28"/>
      <c r="I1031" s="28"/>
      <c r="J1031" s="77" t="s">
        <v>1141</v>
      </c>
      <c r="K1031" s="28"/>
      <c r="L1031" s="49"/>
      <c r="M1031" s="84"/>
      <c r="N1031" s="49"/>
      <c r="O1031" s="31"/>
    </row>
    <row r="1032" spans="1:15" x14ac:dyDescent="0.25">
      <c r="A1032" s="7" t="str">
        <f t="shared" si="7"/>
        <v/>
      </c>
      <c r="B1032" s="7"/>
      <c r="C1032" s="27"/>
      <c r="D1032" s="45" t="str">
        <f>[3]!AgrGetDescription("A0",C1032)</f>
        <v/>
      </c>
      <c r="E1032" s="78"/>
      <c r="F1032" s="29"/>
      <c r="G1032" s="28"/>
      <c r="H1032" s="28"/>
      <c r="I1032" s="28"/>
      <c r="J1032" s="77" t="s">
        <v>1142</v>
      </c>
      <c r="K1032" s="28"/>
      <c r="L1032" s="49"/>
      <c r="M1032" s="84"/>
      <c r="N1032" s="49"/>
      <c r="O1032" s="31"/>
    </row>
    <row r="1033" spans="1:15" x14ac:dyDescent="0.25">
      <c r="A1033" s="7" t="str">
        <f t="shared" si="7"/>
        <v/>
      </c>
      <c r="B1033" s="7"/>
      <c r="C1033" s="27"/>
      <c r="D1033" s="45" t="str">
        <f>[3]!AgrGetDescription("A0",C1033)</f>
        <v/>
      </c>
      <c r="E1033" s="78"/>
      <c r="F1033" s="29"/>
      <c r="G1033" s="28"/>
      <c r="H1033" s="28"/>
      <c r="I1033" s="28"/>
      <c r="J1033" s="77" t="s">
        <v>1143</v>
      </c>
      <c r="K1033" s="28"/>
      <c r="L1033" s="49"/>
      <c r="M1033" s="84"/>
      <c r="N1033" s="49"/>
      <c r="O1033" s="31"/>
    </row>
    <row r="1034" spans="1:15" x14ac:dyDescent="0.25">
      <c r="A1034" s="7" t="str">
        <f t="shared" si="7"/>
        <v/>
      </c>
      <c r="B1034" s="7"/>
      <c r="C1034" s="27"/>
      <c r="D1034" s="45" t="str">
        <f>[3]!AgrGetDescription("A0",C1034)</f>
        <v/>
      </c>
      <c r="E1034" s="78"/>
      <c r="F1034" s="29"/>
      <c r="G1034" s="28"/>
      <c r="H1034" s="28"/>
      <c r="I1034" s="28"/>
      <c r="J1034" s="77" t="s">
        <v>1144</v>
      </c>
      <c r="K1034" s="28"/>
      <c r="L1034" s="49"/>
      <c r="M1034" s="84"/>
      <c r="N1034" s="49"/>
      <c r="O1034" s="31"/>
    </row>
    <row r="1035" spans="1:15" x14ac:dyDescent="0.25">
      <c r="A1035" s="7" t="str">
        <f t="shared" si="7"/>
        <v/>
      </c>
      <c r="B1035" s="7"/>
      <c r="C1035" s="27"/>
      <c r="D1035" s="45" t="str">
        <f>[3]!AgrGetDescription("A0",C1035)</f>
        <v/>
      </c>
      <c r="E1035" s="78"/>
      <c r="F1035" s="29"/>
      <c r="G1035" s="28"/>
      <c r="H1035" s="28"/>
      <c r="I1035" s="28"/>
      <c r="J1035" s="77" t="s">
        <v>1145</v>
      </c>
      <c r="K1035" s="28"/>
      <c r="L1035" s="49"/>
      <c r="M1035" s="84"/>
      <c r="N1035" s="49"/>
      <c r="O1035" s="31"/>
    </row>
    <row r="1036" spans="1:15" x14ac:dyDescent="0.25">
      <c r="A1036" s="7" t="str">
        <f t="shared" si="7"/>
        <v/>
      </c>
      <c r="B1036" s="7"/>
      <c r="C1036" s="27"/>
      <c r="D1036" s="45" t="str">
        <f>[3]!AgrGetDescription("A0",C1036)</f>
        <v/>
      </c>
      <c r="E1036" s="78"/>
      <c r="F1036" s="29"/>
      <c r="G1036" s="28"/>
      <c r="H1036" s="28"/>
      <c r="I1036" s="28"/>
      <c r="J1036" s="77" t="s">
        <v>1146</v>
      </c>
      <c r="K1036" s="28"/>
      <c r="L1036" s="49"/>
      <c r="M1036" s="84"/>
      <c r="N1036" s="49"/>
      <c r="O1036" s="31"/>
    </row>
    <row r="1037" spans="1:15" x14ac:dyDescent="0.25">
      <c r="A1037" s="7" t="str">
        <f t="shared" si="7"/>
        <v/>
      </c>
      <c r="B1037" s="7"/>
      <c r="C1037" s="27"/>
      <c r="D1037" s="45" t="str">
        <f>[3]!AgrGetDescription("A0",C1037)</f>
        <v/>
      </c>
      <c r="E1037" s="78"/>
      <c r="F1037" s="29"/>
      <c r="G1037" s="28"/>
      <c r="H1037" s="28"/>
      <c r="I1037" s="28"/>
      <c r="J1037" s="77" t="s">
        <v>1147</v>
      </c>
      <c r="K1037" s="28"/>
      <c r="L1037" s="49"/>
      <c r="M1037" s="84"/>
      <c r="N1037" s="49"/>
      <c r="O1037" s="31"/>
    </row>
    <row r="1038" spans="1:15" x14ac:dyDescent="0.25">
      <c r="A1038" s="7" t="str">
        <f t="shared" si="7"/>
        <v/>
      </c>
      <c r="B1038" s="7"/>
      <c r="C1038" s="27"/>
      <c r="D1038" s="45" t="str">
        <f>[3]!AgrGetDescription("A0",C1038)</f>
        <v/>
      </c>
      <c r="E1038" s="78"/>
      <c r="F1038" s="29"/>
      <c r="G1038" s="28"/>
      <c r="H1038" s="28"/>
      <c r="I1038" s="28"/>
      <c r="J1038" s="77" t="s">
        <v>1148</v>
      </c>
      <c r="K1038" s="28"/>
      <c r="L1038" s="49"/>
      <c r="M1038" s="84"/>
      <c r="N1038" s="49"/>
      <c r="O1038" s="31"/>
    </row>
    <row r="1039" spans="1:15" x14ac:dyDescent="0.25">
      <c r="A1039" s="7" t="str">
        <f t="shared" ref="A1039:A1047" si="8">IF(C1039 = "","","update_data,visible")</f>
        <v/>
      </c>
      <c r="B1039" s="7"/>
      <c r="C1039" s="27"/>
      <c r="D1039" s="45" t="str">
        <f>[3]!AgrGetDescription("A0",C1039)</f>
        <v/>
      </c>
      <c r="E1039" s="78"/>
      <c r="F1039" s="29"/>
      <c r="G1039" s="28"/>
      <c r="H1039" s="28"/>
      <c r="I1039" s="28"/>
      <c r="J1039" s="77" t="s">
        <v>1149</v>
      </c>
      <c r="K1039" s="28"/>
      <c r="L1039" s="49"/>
      <c r="M1039" s="84"/>
      <c r="N1039" s="49"/>
      <c r="O1039" s="31"/>
    </row>
    <row r="1040" spans="1:15" x14ac:dyDescent="0.25">
      <c r="A1040" s="7" t="str">
        <f t="shared" si="8"/>
        <v/>
      </c>
      <c r="B1040" s="7"/>
      <c r="C1040" s="27"/>
      <c r="D1040" s="45" t="str">
        <f>[3]!AgrGetDescription("A0",C1040)</f>
        <v/>
      </c>
      <c r="E1040" s="78"/>
      <c r="F1040" s="29"/>
      <c r="G1040" s="28"/>
      <c r="H1040" s="28"/>
      <c r="I1040" s="28"/>
      <c r="J1040" s="77" t="s">
        <v>1150</v>
      </c>
      <c r="K1040" s="28"/>
      <c r="L1040" s="49"/>
      <c r="M1040" s="84"/>
      <c r="N1040" s="49"/>
      <c r="O1040" s="31"/>
    </row>
    <row r="1041" spans="1:15" x14ac:dyDescent="0.25">
      <c r="A1041" s="7" t="str">
        <f t="shared" si="8"/>
        <v/>
      </c>
      <c r="B1041" s="7"/>
      <c r="C1041" s="27"/>
      <c r="D1041" s="45" t="str">
        <f>[3]!AgrGetDescription("A0",C1041)</f>
        <v/>
      </c>
      <c r="E1041" s="78"/>
      <c r="F1041" s="29"/>
      <c r="G1041" s="28"/>
      <c r="H1041" s="28"/>
      <c r="I1041" s="28"/>
      <c r="J1041" s="77" t="s">
        <v>1151</v>
      </c>
      <c r="K1041" s="28"/>
      <c r="L1041" s="49"/>
      <c r="M1041" s="84"/>
      <c r="N1041" s="49"/>
      <c r="O1041" s="31"/>
    </row>
    <row r="1042" spans="1:15" x14ac:dyDescent="0.25">
      <c r="A1042" s="7" t="str">
        <f t="shared" si="8"/>
        <v/>
      </c>
      <c r="B1042" s="7"/>
      <c r="C1042" s="27"/>
      <c r="D1042" s="45" t="str">
        <f>[3]!AgrGetDescription("A0",C1042)</f>
        <v/>
      </c>
      <c r="E1042" s="78"/>
      <c r="F1042" s="29"/>
      <c r="G1042" s="28"/>
      <c r="H1042" s="28"/>
      <c r="I1042" s="28"/>
      <c r="J1042" s="77" t="s">
        <v>1152</v>
      </c>
      <c r="K1042" s="28"/>
      <c r="L1042" s="49"/>
      <c r="M1042" s="84"/>
      <c r="N1042" s="49"/>
      <c r="O1042" s="31"/>
    </row>
    <row r="1043" spans="1:15" x14ac:dyDescent="0.25">
      <c r="A1043" s="7" t="str">
        <f t="shared" si="8"/>
        <v/>
      </c>
      <c r="B1043" s="7"/>
      <c r="C1043" s="27"/>
      <c r="D1043" s="45" t="str">
        <f>[3]!AgrGetDescription("A0",C1043)</f>
        <v/>
      </c>
      <c r="E1043" s="78"/>
      <c r="F1043" s="29"/>
      <c r="G1043" s="28"/>
      <c r="H1043" s="28"/>
      <c r="I1043" s="28"/>
      <c r="J1043" s="77" t="s">
        <v>1153</v>
      </c>
      <c r="K1043" s="28"/>
      <c r="L1043" s="49"/>
      <c r="M1043" s="84"/>
      <c r="N1043" s="49"/>
      <c r="O1043" s="31"/>
    </row>
    <row r="1044" spans="1:15" x14ac:dyDescent="0.25">
      <c r="A1044" s="7" t="str">
        <f t="shared" si="8"/>
        <v/>
      </c>
      <c r="B1044" s="7"/>
      <c r="C1044" s="27"/>
      <c r="D1044" s="45" t="str">
        <f>[3]!AgrGetDescription("A0",C1044)</f>
        <v/>
      </c>
      <c r="E1044" s="78"/>
      <c r="F1044" s="29"/>
      <c r="G1044" s="28"/>
      <c r="H1044" s="28"/>
      <c r="I1044" s="28"/>
      <c r="J1044" s="77" t="s">
        <v>1154</v>
      </c>
      <c r="K1044" s="28"/>
      <c r="L1044" s="49"/>
      <c r="M1044" s="84"/>
      <c r="N1044" s="49"/>
      <c r="O1044" s="31"/>
    </row>
    <row r="1045" spans="1:15" x14ac:dyDescent="0.25">
      <c r="A1045" s="7" t="str">
        <f t="shared" si="8"/>
        <v/>
      </c>
      <c r="B1045" s="7"/>
      <c r="C1045" s="27"/>
      <c r="D1045" s="45" t="str">
        <f>[3]!AgrGetDescription("A0",C1045)</f>
        <v/>
      </c>
      <c r="E1045" s="78"/>
      <c r="F1045" s="29"/>
      <c r="G1045" s="28"/>
      <c r="H1045" s="28"/>
      <c r="I1045" s="28"/>
      <c r="J1045" s="77" t="s">
        <v>1155</v>
      </c>
      <c r="K1045" s="28"/>
      <c r="L1045" s="49"/>
      <c r="M1045" s="84"/>
      <c r="N1045" s="49"/>
      <c r="O1045" s="31"/>
    </row>
    <row r="1046" spans="1:15" ht="15.75" thickBot="1" x14ac:dyDescent="0.3">
      <c r="A1046" s="7" t="str">
        <f t="shared" si="8"/>
        <v/>
      </c>
      <c r="B1046" s="7"/>
      <c r="C1046" s="36"/>
      <c r="D1046" s="44" t="str">
        <f>[3]!AgrGetDescription("A0",C1046)</f>
        <v/>
      </c>
      <c r="E1046" s="78"/>
      <c r="F1046" s="38"/>
      <c r="G1046" s="37"/>
      <c r="H1046" s="37"/>
      <c r="I1046" s="37"/>
      <c r="J1046" s="77" t="s">
        <v>1156</v>
      </c>
      <c r="K1046" s="37"/>
      <c r="L1046" s="55"/>
      <c r="M1046" s="85"/>
      <c r="N1046" s="55"/>
      <c r="O1046" s="60"/>
    </row>
    <row r="1047" spans="1:15" ht="15.75" thickBot="1" x14ac:dyDescent="0.3">
      <c r="A1047" s="7" t="str">
        <f t="shared" si="8"/>
        <v/>
      </c>
      <c r="B1047" s="7"/>
      <c r="C1047" s="50"/>
      <c r="D1047" s="52" t="str">
        <f>[3]!AgrGetDescription("A0",C1047)</f>
        <v/>
      </c>
      <c r="E1047" s="51" t="str">
        <f>IF(L1047=0,"",100)</f>
        <v/>
      </c>
      <c r="F1047" s="51"/>
      <c r="G1047" s="51"/>
      <c r="H1047" s="51"/>
      <c r="I1047" s="46"/>
      <c r="J1047" s="46"/>
      <c r="K1047" s="46"/>
      <c r="L1047" s="61">
        <f>SUM(L19:L994)*-1</f>
        <v>0</v>
      </c>
      <c r="M1047" s="86" t="s">
        <v>103</v>
      </c>
      <c r="N1047" s="47"/>
      <c r="O1047" s="62"/>
    </row>
    <row r="1048" spans="1:15" ht="255" x14ac:dyDescent="0.25">
      <c r="A1048" s="32" t="s">
        <v>32</v>
      </c>
      <c r="D1048" s="2"/>
    </row>
    <row r="1049" spans="1:15" x14ac:dyDescent="0.25">
      <c r="D1049" s="2"/>
      <c r="F1049" s="33"/>
      <c r="G1049" s="33"/>
      <c r="H1049" s="33"/>
      <c r="I1049" s="33"/>
      <c r="J1049" s="33"/>
      <c r="K1049" s="33"/>
      <c r="L1049" s="33"/>
      <c r="M1049" s="87"/>
    </row>
  </sheetData>
  <autoFilter ref="A18:O1048"/>
  <dataValidations count="1">
    <dataValidation type="list" allowBlank="1" showInputMessage="1" showErrorMessage="1" sqref="A14:A16">
      <formula1>account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38"/>
  <sheetViews>
    <sheetView topLeftCell="A100" workbookViewId="0">
      <selection activeCell="D71" sqref="D71"/>
    </sheetView>
  </sheetViews>
  <sheetFormatPr defaultRowHeight="15" x14ac:dyDescent="0.25"/>
  <cols>
    <col min="1" max="1" width="12" customWidth="1"/>
    <col min="2" max="2" width="15.85546875" customWidth="1"/>
    <col min="3" max="3" width="5.28515625" customWidth="1"/>
    <col min="5" max="5" width="8" customWidth="1"/>
  </cols>
  <sheetData>
    <row r="1" spans="1:6" x14ac:dyDescent="0.25">
      <c r="A1" t="s">
        <v>161</v>
      </c>
    </row>
    <row r="2" spans="1:6" ht="15.75" thickBot="1" x14ac:dyDescent="0.3"/>
    <row r="3" spans="1:6" s="48" customFormat="1" ht="60.75" thickBot="1" x14ac:dyDescent="0.3">
      <c r="A3" s="76" t="s">
        <v>159</v>
      </c>
      <c r="B3" s="76" t="s">
        <v>162</v>
      </c>
      <c r="C3" s="76" t="s">
        <v>160</v>
      </c>
      <c r="D3" s="76" t="s">
        <v>15</v>
      </c>
      <c r="E3" s="76" t="s">
        <v>163</v>
      </c>
      <c r="F3" s="75" t="s">
        <v>170</v>
      </c>
    </row>
    <row r="4" spans="1:6" x14ac:dyDescent="0.25">
      <c r="A4" s="41" t="s">
        <v>165</v>
      </c>
      <c r="B4" s="41" t="s">
        <v>166</v>
      </c>
      <c r="C4" s="41">
        <v>2001</v>
      </c>
      <c r="D4" s="41" t="str">
        <f>CONCATENATE(A4,C4)</f>
        <v>OB2001</v>
      </c>
      <c r="E4" s="41" t="s">
        <v>167</v>
      </c>
      <c r="F4" s="42" t="s">
        <v>171</v>
      </c>
    </row>
    <row r="5" spans="1:6" x14ac:dyDescent="0.25">
      <c r="A5" s="41" t="s">
        <v>165</v>
      </c>
      <c r="B5" s="41" t="s">
        <v>166</v>
      </c>
      <c r="C5" s="41">
        <v>2002</v>
      </c>
      <c r="D5" s="41" t="str">
        <f t="shared" ref="D5:D30" si="0">CONCATENATE(A5,C5)</f>
        <v>OB2002</v>
      </c>
      <c r="E5" s="41" t="s">
        <v>167</v>
      </c>
      <c r="F5" s="42" t="s">
        <v>171</v>
      </c>
    </row>
    <row r="6" spans="1:6" x14ac:dyDescent="0.25">
      <c r="A6" s="41" t="s">
        <v>165</v>
      </c>
      <c r="B6" s="41" t="s">
        <v>166</v>
      </c>
      <c r="C6" s="41">
        <v>2003</v>
      </c>
      <c r="D6" s="41" t="str">
        <f t="shared" si="0"/>
        <v>OB2003</v>
      </c>
      <c r="E6" s="41" t="s">
        <v>167</v>
      </c>
      <c r="F6" s="42" t="s">
        <v>171</v>
      </c>
    </row>
    <row r="7" spans="1:6" x14ac:dyDescent="0.25">
      <c r="A7" s="41" t="s">
        <v>165</v>
      </c>
      <c r="B7" s="41" t="s">
        <v>166</v>
      </c>
      <c r="C7" s="41">
        <v>2004</v>
      </c>
      <c r="D7" s="41" t="str">
        <f t="shared" si="0"/>
        <v>OB2004</v>
      </c>
      <c r="E7" s="41" t="s">
        <v>167</v>
      </c>
      <c r="F7" s="42" t="s">
        <v>171</v>
      </c>
    </row>
    <row r="8" spans="1:6" x14ac:dyDescent="0.25">
      <c r="A8" s="41" t="s">
        <v>165</v>
      </c>
      <c r="B8" s="41" t="s">
        <v>166</v>
      </c>
      <c r="C8" s="41">
        <v>2005</v>
      </c>
      <c r="D8" s="41" t="str">
        <f t="shared" si="0"/>
        <v>OB2005</v>
      </c>
      <c r="E8" s="41" t="s">
        <v>167</v>
      </c>
      <c r="F8" s="42" t="s">
        <v>171</v>
      </c>
    </row>
    <row r="9" spans="1:6" x14ac:dyDescent="0.25">
      <c r="A9" s="41" t="s">
        <v>165</v>
      </c>
      <c r="B9" s="41" t="s">
        <v>166</v>
      </c>
      <c r="C9" s="41">
        <v>2006</v>
      </c>
      <c r="D9" s="41" t="str">
        <f t="shared" si="0"/>
        <v>OB2006</v>
      </c>
      <c r="E9" s="41" t="s">
        <v>167</v>
      </c>
      <c r="F9" s="42" t="s">
        <v>171</v>
      </c>
    </row>
    <row r="10" spans="1:6" x14ac:dyDescent="0.25">
      <c r="A10" s="41" t="s">
        <v>165</v>
      </c>
      <c r="B10" s="41" t="s">
        <v>166</v>
      </c>
      <c r="C10" s="41">
        <v>2007</v>
      </c>
      <c r="D10" s="41" t="str">
        <f t="shared" si="0"/>
        <v>OB2007</v>
      </c>
      <c r="E10" s="41" t="s">
        <v>167</v>
      </c>
      <c r="F10" s="42" t="s">
        <v>171</v>
      </c>
    </row>
    <row r="11" spans="1:6" x14ac:dyDescent="0.25">
      <c r="A11" s="41" t="s">
        <v>165</v>
      </c>
      <c r="B11" s="41" t="s">
        <v>166</v>
      </c>
      <c r="C11" s="41">
        <v>2008</v>
      </c>
      <c r="D11" s="41" t="str">
        <f t="shared" si="0"/>
        <v>OB2008</v>
      </c>
      <c r="E11" s="41" t="s">
        <v>167</v>
      </c>
      <c r="F11" s="42" t="s">
        <v>171</v>
      </c>
    </row>
    <row r="12" spans="1:6" x14ac:dyDescent="0.25">
      <c r="A12" s="41" t="s">
        <v>165</v>
      </c>
      <c r="B12" s="41" t="s">
        <v>166</v>
      </c>
      <c r="C12" s="41">
        <v>2009</v>
      </c>
      <c r="D12" s="41" t="str">
        <f t="shared" si="0"/>
        <v>OB2009</v>
      </c>
      <c r="E12" s="41" t="s">
        <v>167</v>
      </c>
      <c r="F12" s="42" t="s">
        <v>171</v>
      </c>
    </row>
    <row r="13" spans="1:6" x14ac:dyDescent="0.25">
      <c r="A13" s="41" t="s">
        <v>165</v>
      </c>
      <c r="B13" s="41" t="s">
        <v>166</v>
      </c>
      <c r="C13" s="41">
        <v>2010</v>
      </c>
      <c r="D13" s="41" t="str">
        <f t="shared" si="0"/>
        <v>OB2010</v>
      </c>
      <c r="E13" s="41" t="s">
        <v>167</v>
      </c>
      <c r="F13" s="42" t="s">
        <v>171</v>
      </c>
    </row>
    <row r="14" spans="1:6" x14ac:dyDescent="0.25">
      <c r="A14" s="41" t="s">
        <v>165</v>
      </c>
      <c r="B14" s="41" t="s">
        <v>166</v>
      </c>
      <c r="C14" s="41">
        <v>2011</v>
      </c>
      <c r="D14" s="41" t="str">
        <f t="shared" si="0"/>
        <v>OB2011</v>
      </c>
      <c r="E14" s="41" t="s">
        <v>167</v>
      </c>
      <c r="F14" s="42" t="s">
        <v>171</v>
      </c>
    </row>
    <row r="15" spans="1:6" x14ac:dyDescent="0.25">
      <c r="A15" s="41" t="s">
        <v>165</v>
      </c>
      <c r="B15" s="41" t="s">
        <v>166</v>
      </c>
      <c r="C15" s="41">
        <v>2012</v>
      </c>
      <c r="D15" s="41" t="str">
        <f t="shared" si="0"/>
        <v>OB2012</v>
      </c>
      <c r="E15" s="41" t="s">
        <v>167</v>
      </c>
      <c r="F15" s="42" t="s">
        <v>171</v>
      </c>
    </row>
    <row r="16" spans="1:6" x14ac:dyDescent="0.25">
      <c r="A16" s="41" t="s">
        <v>165</v>
      </c>
      <c r="B16" s="41" t="s">
        <v>166</v>
      </c>
      <c r="C16" s="41">
        <v>2013</v>
      </c>
      <c r="D16" s="41" t="str">
        <f t="shared" si="0"/>
        <v>OB2013</v>
      </c>
      <c r="E16" s="41" t="s">
        <v>167</v>
      </c>
      <c r="F16" s="42" t="s">
        <v>171</v>
      </c>
    </row>
    <row r="17" spans="1:6" x14ac:dyDescent="0.25">
      <c r="A17" s="41" t="s">
        <v>165</v>
      </c>
      <c r="B17" s="41" t="s">
        <v>166</v>
      </c>
      <c r="C17" s="41">
        <v>2014</v>
      </c>
      <c r="D17" s="41" t="str">
        <f t="shared" si="0"/>
        <v>OB2014</v>
      </c>
      <c r="E17" s="41" t="s">
        <v>167</v>
      </c>
      <c r="F17" s="42" t="s">
        <v>171</v>
      </c>
    </row>
    <row r="18" spans="1:6" x14ac:dyDescent="0.25">
      <c r="A18" s="41" t="s">
        <v>165</v>
      </c>
      <c r="B18" s="41" t="s">
        <v>166</v>
      </c>
      <c r="C18" s="41">
        <v>2015</v>
      </c>
      <c r="D18" s="41" t="str">
        <f t="shared" si="0"/>
        <v>OB2015</v>
      </c>
      <c r="E18" s="41" t="s">
        <v>167</v>
      </c>
      <c r="F18" s="42" t="s">
        <v>171</v>
      </c>
    </row>
    <row r="19" spans="1:6" x14ac:dyDescent="0.25">
      <c r="A19" s="41" t="s">
        <v>165</v>
      </c>
      <c r="B19" s="41" t="s">
        <v>166</v>
      </c>
      <c r="C19" s="41">
        <v>2016</v>
      </c>
      <c r="D19" s="41" t="str">
        <f t="shared" si="0"/>
        <v>OB2016</v>
      </c>
      <c r="E19" s="41" t="s">
        <v>167</v>
      </c>
      <c r="F19" s="42" t="s">
        <v>171</v>
      </c>
    </row>
    <row r="20" spans="1:6" x14ac:dyDescent="0.25">
      <c r="A20" s="41" t="s">
        <v>165</v>
      </c>
      <c r="B20" s="41" t="s">
        <v>166</v>
      </c>
      <c r="C20" s="41">
        <v>2017</v>
      </c>
      <c r="D20" s="41" t="str">
        <f t="shared" si="0"/>
        <v>OB2017</v>
      </c>
      <c r="E20" s="41" t="s">
        <v>167</v>
      </c>
      <c r="F20" s="42" t="s">
        <v>171</v>
      </c>
    </row>
    <row r="21" spans="1:6" x14ac:dyDescent="0.25">
      <c r="A21" s="41" t="s">
        <v>165</v>
      </c>
      <c r="B21" s="41" t="s">
        <v>166</v>
      </c>
      <c r="C21" s="41">
        <v>2018</v>
      </c>
      <c r="D21" s="41" t="str">
        <f t="shared" si="0"/>
        <v>OB2018</v>
      </c>
      <c r="E21" s="41" t="s">
        <v>167</v>
      </c>
      <c r="F21" s="42" t="s">
        <v>171</v>
      </c>
    </row>
    <row r="22" spans="1:6" x14ac:dyDescent="0.25">
      <c r="A22" s="41" t="s">
        <v>165</v>
      </c>
      <c r="B22" s="41" t="s">
        <v>166</v>
      </c>
      <c r="C22" s="41">
        <v>2019</v>
      </c>
      <c r="D22" s="41" t="str">
        <f t="shared" si="0"/>
        <v>OB2019</v>
      </c>
      <c r="E22" s="41" t="s">
        <v>167</v>
      </c>
      <c r="F22" s="42" t="s">
        <v>171</v>
      </c>
    </row>
    <row r="23" spans="1:6" x14ac:dyDescent="0.25">
      <c r="A23" s="41" t="s">
        <v>165</v>
      </c>
      <c r="B23" s="41" t="s">
        <v>166</v>
      </c>
      <c r="C23" s="41">
        <v>2020</v>
      </c>
      <c r="D23" s="41" t="str">
        <f t="shared" si="0"/>
        <v>OB2020</v>
      </c>
      <c r="E23" s="41" t="s">
        <v>167</v>
      </c>
      <c r="F23" s="42" t="s">
        <v>171</v>
      </c>
    </row>
    <row r="24" spans="1:6" x14ac:dyDescent="0.25">
      <c r="A24" s="41" t="s">
        <v>165</v>
      </c>
      <c r="B24" s="41" t="s">
        <v>166</v>
      </c>
      <c r="C24" s="41">
        <v>2021</v>
      </c>
      <c r="D24" s="41" t="str">
        <f t="shared" si="0"/>
        <v>OB2021</v>
      </c>
      <c r="E24" s="41" t="s">
        <v>167</v>
      </c>
      <c r="F24" s="42" t="s">
        <v>171</v>
      </c>
    </row>
    <row r="25" spans="1:6" x14ac:dyDescent="0.25">
      <c r="A25" s="41" t="s">
        <v>165</v>
      </c>
      <c r="B25" s="41" t="s">
        <v>166</v>
      </c>
      <c r="C25" s="41">
        <v>2022</v>
      </c>
      <c r="D25" s="41" t="str">
        <f t="shared" si="0"/>
        <v>OB2022</v>
      </c>
      <c r="E25" s="41" t="s">
        <v>167</v>
      </c>
      <c r="F25" s="42" t="s">
        <v>171</v>
      </c>
    </row>
    <row r="26" spans="1:6" x14ac:dyDescent="0.25">
      <c r="A26" s="41" t="s">
        <v>165</v>
      </c>
      <c r="B26" s="41" t="s">
        <v>166</v>
      </c>
      <c r="C26" s="41">
        <v>2023</v>
      </c>
      <c r="D26" s="41" t="str">
        <f t="shared" si="0"/>
        <v>OB2023</v>
      </c>
      <c r="E26" s="41" t="s">
        <v>167</v>
      </c>
      <c r="F26" s="42" t="s">
        <v>171</v>
      </c>
    </row>
    <row r="27" spans="1:6" x14ac:dyDescent="0.25">
      <c r="A27" s="41" t="s">
        <v>165</v>
      </c>
      <c r="B27" s="41" t="s">
        <v>166</v>
      </c>
      <c r="C27" s="41">
        <v>2024</v>
      </c>
      <c r="D27" s="41" t="str">
        <f t="shared" si="0"/>
        <v>OB2024</v>
      </c>
      <c r="E27" s="41" t="s">
        <v>167</v>
      </c>
      <c r="F27" s="42" t="s">
        <v>171</v>
      </c>
    </row>
    <row r="28" spans="1:6" x14ac:dyDescent="0.25">
      <c r="A28" s="41" t="s">
        <v>165</v>
      </c>
      <c r="B28" s="41" t="s">
        <v>166</v>
      </c>
      <c r="C28" s="41">
        <v>2025</v>
      </c>
      <c r="D28" s="41" t="str">
        <f t="shared" si="0"/>
        <v>OB2025</v>
      </c>
      <c r="E28" s="41" t="s">
        <v>167</v>
      </c>
      <c r="F28" s="42" t="s">
        <v>171</v>
      </c>
    </row>
    <row r="29" spans="1:6" x14ac:dyDescent="0.25">
      <c r="A29" s="41" t="s">
        <v>165</v>
      </c>
      <c r="B29" s="41" t="s">
        <v>166</v>
      </c>
      <c r="C29" s="41">
        <v>2026</v>
      </c>
      <c r="D29" s="41" t="str">
        <f t="shared" si="0"/>
        <v>OB2026</v>
      </c>
      <c r="E29" s="41" t="s">
        <v>167</v>
      </c>
      <c r="F29" s="42" t="s">
        <v>171</v>
      </c>
    </row>
    <row r="30" spans="1:6" ht="15.75" thickBot="1" x14ac:dyDescent="0.3">
      <c r="A30" s="41" t="s">
        <v>165</v>
      </c>
      <c r="B30" s="41" t="s">
        <v>166</v>
      </c>
      <c r="C30" s="41">
        <v>2027</v>
      </c>
      <c r="D30" s="41" t="str">
        <f t="shared" si="0"/>
        <v>OB2027</v>
      </c>
      <c r="E30" s="41" t="s">
        <v>167</v>
      </c>
      <c r="F30" s="42" t="s">
        <v>171</v>
      </c>
    </row>
    <row r="31" spans="1:6" x14ac:dyDescent="0.25">
      <c r="A31" s="19" t="s">
        <v>168</v>
      </c>
      <c r="B31" s="19" t="s">
        <v>169</v>
      </c>
      <c r="C31" s="19">
        <v>2001</v>
      </c>
      <c r="D31" s="19" t="str">
        <f>CONCATENATE(A31,C31)</f>
        <v>RB2001</v>
      </c>
      <c r="E31" s="19" t="s">
        <v>167</v>
      </c>
      <c r="F31" s="20" t="s">
        <v>172</v>
      </c>
    </row>
    <row r="32" spans="1:6" x14ac:dyDescent="0.25">
      <c r="A32" s="41" t="s">
        <v>168</v>
      </c>
      <c r="B32" s="41" t="s">
        <v>169</v>
      </c>
      <c r="C32" s="41">
        <v>2002</v>
      </c>
      <c r="D32" s="41" t="str">
        <f t="shared" ref="D32:D57" si="1">CONCATENATE(A32,C32)</f>
        <v>RB2002</v>
      </c>
      <c r="E32" s="41" t="s">
        <v>167</v>
      </c>
      <c r="F32" s="42" t="s">
        <v>172</v>
      </c>
    </row>
    <row r="33" spans="1:6" x14ac:dyDescent="0.25">
      <c r="A33" s="41" t="s">
        <v>168</v>
      </c>
      <c r="B33" s="41" t="s">
        <v>169</v>
      </c>
      <c r="C33" s="41">
        <v>2003</v>
      </c>
      <c r="D33" s="41" t="str">
        <f t="shared" si="1"/>
        <v>RB2003</v>
      </c>
      <c r="E33" s="41" t="s">
        <v>167</v>
      </c>
      <c r="F33" s="42" t="s">
        <v>172</v>
      </c>
    </row>
    <row r="34" spans="1:6" x14ac:dyDescent="0.25">
      <c r="A34" s="41" t="s">
        <v>168</v>
      </c>
      <c r="B34" s="41" t="s">
        <v>169</v>
      </c>
      <c r="C34" s="41">
        <v>2004</v>
      </c>
      <c r="D34" s="41" t="str">
        <f t="shared" si="1"/>
        <v>RB2004</v>
      </c>
      <c r="E34" s="41" t="s">
        <v>167</v>
      </c>
      <c r="F34" s="42" t="s">
        <v>172</v>
      </c>
    </row>
    <row r="35" spans="1:6" x14ac:dyDescent="0.25">
      <c r="A35" s="41" t="s">
        <v>168</v>
      </c>
      <c r="B35" s="41" t="s">
        <v>169</v>
      </c>
      <c r="C35" s="41">
        <v>2005</v>
      </c>
      <c r="D35" s="41" t="str">
        <f t="shared" si="1"/>
        <v>RB2005</v>
      </c>
      <c r="E35" s="41" t="s">
        <v>167</v>
      </c>
      <c r="F35" s="42" t="s">
        <v>172</v>
      </c>
    </row>
    <row r="36" spans="1:6" x14ac:dyDescent="0.25">
      <c r="A36" s="41" t="s">
        <v>168</v>
      </c>
      <c r="B36" s="41" t="s">
        <v>169</v>
      </c>
      <c r="C36" s="41">
        <v>2006</v>
      </c>
      <c r="D36" s="41" t="str">
        <f t="shared" si="1"/>
        <v>RB2006</v>
      </c>
      <c r="E36" s="41" t="s">
        <v>167</v>
      </c>
      <c r="F36" s="42" t="s">
        <v>172</v>
      </c>
    </row>
    <row r="37" spans="1:6" x14ac:dyDescent="0.25">
      <c r="A37" s="41" t="s">
        <v>168</v>
      </c>
      <c r="B37" s="41" t="s">
        <v>169</v>
      </c>
      <c r="C37" s="41">
        <v>2007</v>
      </c>
      <c r="D37" s="41" t="str">
        <f t="shared" si="1"/>
        <v>RB2007</v>
      </c>
      <c r="E37" s="41" t="s">
        <v>167</v>
      </c>
      <c r="F37" s="42" t="s">
        <v>172</v>
      </c>
    </row>
    <row r="38" spans="1:6" x14ac:dyDescent="0.25">
      <c r="A38" s="41" t="s">
        <v>168</v>
      </c>
      <c r="B38" s="41" t="s">
        <v>169</v>
      </c>
      <c r="C38" s="41">
        <v>2008</v>
      </c>
      <c r="D38" s="41" t="str">
        <f t="shared" si="1"/>
        <v>RB2008</v>
      </c>
      <c r="E38" s="41" t="s">
        <v>167</v>
      </c>
      <c r="F38" s="42" t="s">
        <v>172</v>
      </c>
    </row>
    <row r="39" spans="1:6" x14ac:dyDescent="0.25">
      <c r="A39" s="41" t="s">
        <v>168</v>
      </c>
      <c r="B39" s="41" t="s">
        <v>169</v>
      </c>
      <c r="C39" s="41">
        <v>2009</v>
      </c>
      <c r="D39" s="41" t="str">
        <f t="shared" si="1"/>
        <v>RB2009</v>
      </c>
      <c r="E39" s="41" t="s">
        <v>167</v>
      </c>
      <c r="F39" s="42" t="s">
        <v>172</v>
      </c>
    </row>
    <row r="40" spans="1:6" x14ac:dyDescent="0.25">
      <c r="A40" s="41" t="s">
        <v>168</v>
      </c>
      <c r="B40" s="41" t="s">
        <v>169</v>
      </c>
      <c r="C40" s="41">
        <v>2010</v>
      </c>
      <c r="D40" s="41" t="str">
        <f t="shared" si="1"/>
        <v>RB2010</v>
      </c>
      <c r="E40" s="41" t="s">
        <v>167</v>
      </c>
      <c r="F40" s="42" t="s">
        <v>172</v>
      </c>
    </row>
    <row r="41" spans="1:6" x14ac:dyDescent="0.25">
      <c r="A41" s="41" t="s">
        <v>168</v>
      </c>
      <c r="B41" s="41" t="s">
        <v>169</v>
      </c>
      <c r="C41" s="41">
        <v>2011</v>
      </c>
      <c r="D41" s="41" t="str">
        <f t="shared" si="1"/>
        <v>RB2011</v>
      </c>
      <c r="E41" s="41" t="s">
        <v>167</v>
      </c>
      <c r="F41" s="42" t="s">
        <v>172</v>
      </c>
    </row>
    <row r="42" spans="1:6" x14ac:dyDescent="0.25">
      <c r="A42" s="41" t="s">
        <v>168</v>
      </c>
      <c r="B42" s="41" t="s">
        <v>169</v>
      </c>
      <c r="C42" s="41">
        <v>2012</v>
      </c>
      <c r="D42" s="41" t="str">
        <f t="shared" si="1"/>
        <v>RB2012</v>
      </c>
      <c r="E42" s="41" t="s">
        <v>167</v>
      </c>
      <c r="F42" s="42" t="s">
        <v>172</v>
      </c>
    </row>
    <row r="43" spans="1:6" x14ac:dyDescent="0.25">
      <c r="A43" s="41" t="s">
        <v>168</v>
      </c>
      <c r="B43" s="41" t="s">
        <v>169</v>
      </c>
      <c r="C43" s="41">
        <v>2013</v>
      </c>
      <c r="D43" s="41" t="str">
        <f t="shared" si="1"/>
        <v>RB2013</v>
      </c>
      <c r="E43" s="41" t="s">
        <v>167</v>
      </c>
      <c r="F43" s="42" t="s">
        <v>172</v>
      </c>
    </row>
    <row r="44" spans="1:6" x14ac:dyDescent="0.25">
      <c r="A44" s="41" t="s">
        <v>168</v>
      </c>
      <c r="B44" s="41" t="s">
        <v>169</v>
      </c>
      <c r="C44" s="41">
        <v>2014</v>
      </c>
      <c r="D44" s="41" t="str">
        <f t="shared" si="1"/>
        <v>RB2014</v>
      </c>
      <c r="E44" s="41" t="s">
        <v>167</v>
      </c>
      <c r="F44" s="42" t="s">
        <v>172</v>
      </c>
    </row>
    <row r="45" spans="1:6" x14ac:dyDescent="0.25">
      <c r="A45" s="41" t="s">
        <v>168</v>
      </c>
      <c r="B45" s="41" t="s">
        <v>169</v>
      </c>
      <c r="C45" s="41">
        <v>2015</v>
      </c>
      <c r="D45" s="41" t="str">
        <f t="shared" si="1"/>
        <v>RB2015</v>
      </c>
      <c r="E45" s="41" t="s">
        <v>167</v>
      </c>
      <c r="F45" s="42" t="s">
        <v>172</v>
      </c>
    </row>
    <row r="46" spans="1:6" x14ac:dyDescent="0.25">
      <c r="A46" s="41" t="s">
        <v>168</v>
      </c>
      <c r="B46" s="41" t="s">
        <v>169</v>
      </c>
      <c r="C46" s="41">
        <v>2016</v>
      </c>
      <c r="D46" s="41" t="str">
        <f t="shared" si="1"/>
        <v>RB2016</v>
      </c>
      <c r="E46" s="41" t="s">
        <v>167</v>
      </c>
      <c r="F46" s="42" t="s">
        <v>172</v>
      </c>
    </row>
    <row r="47" spans="1:6" x14ac:dyDescent="0.25">
      <c r="A47" s="41" t="s">
        <v>168</v>
      </c>
      <c r="B47" s="41" t="s">
        <v>169</v>
      </c>
      <c r="C47" s="41">
        <v>2017</v>
      </c>
      <c r="D47" s="41" t="str">
        <f t="shared" si="1"/>
        <v>RB2017</v>
      </c>
      <c r="E47" s="41" t="s">
        <v>167</v>
      </c>
      <c r="F47" s="42" t="s">
        <v>172</v>
      </c>
    </row>
    <row r="48" spans="1:6" x14ac:dyDescent="0.25">
      <c r="A48" s="41" t="s">
        <v>168</v>
      </c>
      <c r="B48" s="41" t="s">
        <v>169</v>
      </c>
      <c r="C48" s="41">
        <v>2018</v>
      </c>
      <c r="D48" s="41" t="str">
        <f t="shared" si="1"/>
        <v>RB2018</v>
      </c>
      <c r="E48" s="41" t="s">
        <v>167</v>
      </c>
      <c r="F48" s="42" t="s">
        <v>172</v>
      </c>
    </row>
    <row r="49" spans="1:6" x14ac:dyDescent="0.25">
      <c r="A49" s="41" t="s">
        <v>168</v>
      </c>
      <c r="B49" s="41" t="s">
        <v>169</v>
      </c>
      <c r="C49" s="41">
        <v>2019</v>
      </c>
      <c r="D49" s="41" t="str">
        <f t="shared" si="1"/>
        <v>RB2019</v>
      </c>
      <c r="E49" s="41" t="s">
        <v>167</v>
      </c>
      <c r="F49" s="42" t="s">
        <v>172</v>
      </c>
    </row>
    <row r="50" spans="1:6" x14ac:dyDescent="0.25">
      <c r="A50" s="41" t="s">
        <v>168</v>
      </c>
      <c r="B50" s="41" t="s">
        <v>169</v>
      </c>
      <c r="C50" s="41">
        <v>2020</v>
      </c>
      <c r="D50" s="41" t="str">
        <f t="shared" si="1"/>
        <v>RB2020</v>
      </c>
      <c r="E50" s="41" t="s">
        <v>167</v>
      </c>
      <c r="F50" s="42" t="s">
        <v>172</v>
      </c>
    </row>
    <row r="51" spans="1:6" x14ac:dyDescent="0.25">
      <c r="A51" s="41" t="s">
        <v>168</v>
      </c>
      <c r="B51" s="41" t="s">
        <v>169</v>
      </c>
      <c r="C51" s="41">
        <v>2021</v>
      </c>
      <c r="D51" s="41" t="str">
        <f t="shared" si="1"/>
        <v>RB2021</v>
      </c>
      <c r="E51" s="41" t="s">
        <v>167</v>
      </c>
      <c r="F51" s="42" t="s">
        <v>172</v>
      </c>
    </row>
    <row r="52" spans="1:6" x14ac:dyDescent="0.25">
      <c r="A52" s="41" t="s">
        <v>168</v>
      </c>
      <c r="B52" s="41" t="s">
        <v>169</v>
      </c>
      <c r="C52" s="41">
        <v>2022</v>
      </c>
      <c r="D52" s="41" t="str">
        <f t="shared" si="1"/>
        <v>RB2022</v>
      </c>
      <c r="E52" s="41" t="s">
        <v>167</v>
      </c>
      <c r="F52" s="42" t="s">
        <v>172</v>
      </c>
    </row>
    <row r="53" spans="1:6" x14ac:dyDescent="0.25">
      <c r="A53" s="41" t="s">
        <v>168</v>
      </c>
      <c r="B53" s="41" t="s">
        <v>169</v>
      </c>
      <c r="C53" s="41">
        <v>2023</v>
      </c>
      <c r="D53" s="41" t="str">
        <f t="shared" si="1"/>
        <v>RB2023</v>
      </c>
      <c r="E53" s="41" t="s">
        <v>167</v>
      </c>
      <c r="F53" s="42" t="s">
        <v>172</v>
      </c>
    </row>
    <row r="54" spans="1:6" x14ac:dyDescent="0.25">
      <c r="A54" s="41" t="s">
        <v>168</v>
      </c>
      <c r="B54" s="41" t="s">
        <v>169</v>
      </c>
      <c r="C54" s="41">
        <v>2024</v>
      </c>
      <c r="D54" s="41" t="str">
        <f t="shared" si="1"/>
        <v>RB2024</v>
      </c>
      <c r="E54" s="41" t="s">
        <v>167</v>
      </c>
      <c r="F54" s="42" t="s">
        <v>172</v>
      </c>
    </row>
    <row r="55" spans="1:6" x14ac:dyDescent="0.25">
      <c r="A55" s="41" t="s">
        <v>168</v>
      </c>
      <c r="B55" s="41" t="s">
        <v>169</v>
      </c>
      <c r="C55" s="41">
        <v>2025</v>
      </c>
      <c r="D55" s="41" t="str">
        <f t="shared" si="1"/>
        <v>RB2025</v>
      </c>
      <c r="E55" s="41" t="s">
        <v>167</v>
      </c>
      <c r="F55" s="42" t="s">
        <v>172</v>
      </c>
    </row>
    <row r="56" spans="1:6" x14ac:dyDescent="0.25">
      <c r="A56" s="41" t="s">
        <v>168</v>
      </c>
      <c r="B56" s="41" t="s">
        <v>169</v>
      </c>
      <c r="C56" s="41">
        <v>2026</v>
      </c>
      <c r="D56" s="41" t="str">
        <f t="shared" si="1"/>
        <v>RB2026</v>
      </c>
      <c r="E56" s="41" t="s">
        <v>167</v>
      </c>
      <c r="F56" s="42" t="s">
        <v>172</v>
      </c>
    </row>
    <row r="57" spans="1:6" ht="15.75" thickBot="1" x14ac:dyDescent="0.3">
      <c r="A57" s="41" t="s">
        <v>168</v>
      </c>
      <c r="B57" s="41" t="s">
        <v>169</v>
      </c>
      <c r="C57" s="41">
        <v>2027</v>
      </c>
      <c r="D57" s="41" t="str">
        <f t="shared" si="1"/>
        <v>RB2027</v>
      </c>
      <c r="E57" s="41" t="s">
        <v>167</v>
      </c>
      <c r="F57" s="42" t="s">
        <v>172</v>
      </c>
    </row>
    <row r="58" spans="1:6" x14ac:dyDescent="0.25">
      <c r="A58" s="19" t="s">
        <v>173</v>
      </c>
      <c r="B58" s="19" t="s">
        <v>174</v>
      </c>
      <c r="C58" s="19">
        <v>2001</v>
      </c>
      <c r="D58" s="19" t="str">
        <f>CONCATENATE(A58,C58)</f>
        <v>FC2001</v>
      </c>
      <c r="E58" s="19" t="s">
        <v>167</v>
      </c>
      <c r="F58" s="20" t="s">
        <v>171</v>
      </c>
    </row>
    <row r="59" spans="1:6" x14ac:dyDescent="0.25">
      <c r="A59" s="41" t="s">
        <v>173</v>
      </c>
      <c r="B59" s="41" t="s">
        <v>174</v>
      </c>
      <c r="C59" s="41">
        <v>2002</v>
      </c>
      <c r="D59" s="41" t="str">
        <f t="shared" ref="D59:D84" si="2">CONCATENATE(A59,C59)</f>
        <v>FC2002</v>
      </c>
      <c r="E59" s="41" t="s">
        <v>167</v>
      </c>
      <c r="F59" s="42" t="s">
        <v>171</v>
      </c>
    </row>
    <row r="60" spans="1:6" x14ac:dyDescent="0.25">
      <c r="A60" s="41" t="s">
        <v>173</v>
      </c>
      <c r="B60" s="41" t="s">
        <v>174</v>
      </c>
      <c r="C60" s="41">
        <v>2003</v>
      </c>
      <c r="D60" s="41" t="str">
        <f t="shared" si="2"/>
        <v>FC2003</v>
      </c>
      <c r="E60" s="41" t="s">
        <v>167</v>
      </c>
      <c r="F60" s="42" t="s">
        <v>171</v>
      </c>
    </row>
    <row r="61" spans="1:6" x14ac:dyDescent="0.25">
      <c r="A61" s="41" t="s">
        <v>173</v>
      </c>
      <c r="B61" s="41" t="s">
        <v>174</v>
      </c>
      <c r="C61" s="41">
        <v>2004</v>
      </c>
      <c r="D61" s="41" t="str">
        <f t="shared" si="2"/>
        <v>FC2004</v>
      </c>
      <c r="E61" s="41" t="s">
        <v>167</v>
      </c>
      <c r="F61" s="42" t="s">
        <v>171</v>
      </c>
    </row>
    <row r="62" spans="1:6" x14ac:dyDescent="0.25">
      <c r="A62" s="41" t="s">
        <v>173</v>
      </c>
      <c r="B62" s="41" t="s">
        <v>174</v>
      </c>
      <c r="C62" s="41">
        <v>2005</v>
      </c>
      <c r="D62" s="41" t="str">
        <f t="shared" si="2"/>
        <v>FC2005</v>
      </c>
      <c r="E62" s="41" t="s">
        <v>167</v>
      </c>
      <c r="F62" s="42" t="s">
        <v>171</v>
      </c>
    </row>
    <row r="63" spans="1:6" x14ac:dyDescent="0.25">
      <c r="A63" s="41" t="s">
        <v>173</v>
      </c>
      <c r="B63" s="41" t="s">
        <v>174</v>
      </c>
      <c r="C63" s="41">
        <v>2006</v>
      </c>
      <c r="D63" s="41" t="str">
        <f t="shared" si="2"/>
        <v>FC2006</v>
      </c>
      <c r="E63" s="41" t="s">
        <v>167</v>
      </c>
      <c r="F63" s="42" t="s">
        <v>171</v>
      </c>
    </row>
    <row r="64" spans="1:6" x14ac:dyDescent="0.25">
      <c r="A64" s="41" t="s">
        <v>173</v>
      </c>
      <c r="B64" s="41" t="s">
        <v>174</v>
      </c>
      <c r="C64" s="41">
        <v>2007</v>
      </c>
      <c r="D64" s="41" t="str">
        <f t="shared" si="2"/>
        <v>FC2007</v>
      </c>
      <c r="E64" s="41" t="s">
        <v>167</v>
      </c>
      <c r="F64" s="42" t="s">
        <v>171</v>
      </c>
    </row>
    <row r="65" spans="1:6" x14ac:dyDescent="0.25">
      <c r="A65" s="41" t="s">
        <v>173</v>
      </c>
      <c r="B65" s="41" t="s">
        <v>174</v>
      </c>
      <c r="C65" s="41">
        <v>2008</v>
      </c>
      <c r="D65" s="41" t="str">
        <f t="shared" si="2"/>
        <v>FC2008</v>
      </c>
      <c r="E65" s="41" t="s">
        <v>167</v>
      </c>
      <c r="F65" s="42" t="s">
        <v>171</v>
      </c>
    </row>
    <row r="66" spans="1:6" x14ac:dyDescent="0.25">
      <c r="A66" s="41" t="s">
        <v>173</v>
      </c>
      <c r="B66" s="41" t="s">
        <v>174</v>
      </c>
      <c r="C66" s="41">
        <v>2009</v>
      </c>
      <c r="D66" s="41" t="str">
        <f t="shared" si="2"/>
        <v>FC2009</v>
      </c>
      <c r="E66" s="41" t="s">
        <v>167</v>
      </c>
      <c r="F66" s="42" t="s">
        <v>171</v>
      </c>
    </row>
    <row r="67" spans="1:6" x14ac:dyDescent="0.25">
      <c r="A67" s="41" t="s">
        <v>173</v>
      </c>
      <c r="B67" s="41" t="s">
        <v>174</v>
      </c>
      <c r="C67" s="41">
        <v>2010</v>
      </c>
      <c r="D67" s="41" t="str">
        <f t="shared" si="2"/>
        <v>FC2010</v>
      </c>
      <c r="E67" s="41" t="s">
        <v>167</v>
      </c>
      <c r="F67" s="42" t="s">
        <v>171</v>
      </c>
    </row>
    <row r="68" spans="1:6" x14ac:dyDescent="0.25">
      <c r="A68" s="41" t="s">
        <v>173</v>
      </c>
      <c r="B68" s="41" t="s">
        <v>174</v>
      </c>
      <c r="C68" s="41">
        <v>2011</v>
      </c>
      <c r="D68" s="41" t="str">
        <f t="shared" si="2"/>
        <v>FC2011</v>
      </c>
      <c r="E68" s="41" t="s">
        <v>167</v>
      </c>
      <c r="F68" s="42" t="s">
        <v>171</v>
      </c>
    </row>
    <row r="69" spans="1:6" x14ac:dyDescent="0.25">
      <c r="A69" s="41" t="s">
        <v>173</v>
      </c>
      <c r="B69" s="41" t="s">
        <v>174</v>
      </c>
      <c r="C69" s="41">
        <v>2012</v>
      </c>
      <c r="D69" s="41" t="str">
        <f t="shared" si="2"/>
        <v>FC2012</v>
      </c>
      <c r="E69" s="41" t="s">
        <v>167</v>
      </c>
      <c r="F69" s="42" t="s">
        <v>171</v>
      </c>
    </row>
    <row r="70" spans="1:6" x14ac:dyDescent="0.25">
      <c r="A70" s="41" t="s">
        <v>173</v>
      </c>
      <c r="B70" s="41" t="s">
        <v>174</v>
      </c>
      <c r="C70" s="41">
        <v>2013</v>
      </c>
      <c r="D70" s="41" t="str">
        <f t="shared" si="2"/>
        <v>FC2013</v>
      </c>
      <c r="E70" s="41" t="s">
        <v>167</v>
      </c>
      <c r="F70" s="42" t="s">
        <v>171</v>
      </c>
    </row>
    <row r="71" spans="1:6" x14ac:dyDescent="0.25">
      <c r="A71" s="41" t="s">
        <v>173</v>
      </c>
      <c r="B71" s="41" t="s">
        <v>174</v>
      </c>
      <c r="C71" s="41">
        <v>2014</v>
      </c>
      <c r="D71" s="41" t="str">
        <f t="shared" si="2"/>
        <v>FC2014</v>
      </c>
      <c r="E71" s="41" t="s">
        <v>167</v>
      </c>
      <c r="F71" s="42" t="s">
        <v>171</v>
      </c>
    </row>
    <row r="72" spans="1:6" x14ac:dyDescent="0.25">
      <c r="A72" s="41" t="s">
        <v>173</v>
      </c>
      <c r="B72" s="41" t="s">
        <v>174</v>
      </c>
      <c r="C72" s="41">
        <v>2015</v>
      </c>
      <c r="D72" s="41" t="str">
        <f t="shared" si="2"/>
        <v>FC2015</v>
      </c>
      <c r="E72" s="41" t="s">
        <v>167</v>
      </c>
      <c r="F72" s="42" t="s">
        <v>171</v>
      </c>
    </row>
    <row r="73" spans="1:6" x14ac:dyDescent="0.25">
      <c r="A73" s="41" t="s">
        <v>173</v>
      </c>
      <c r="B73" s="41" t="s">
        <v>174</v>
      </c>
      <c r="C73" s="41">
        <v>2016</v>
      </c>
      <c r="D73" s="41" t="str">
        <f t="shared" si="2"/>
        <v>FC2016</v>
      </c>
      <c r="E73" s="41" t="s">
        <v>167</v>
      </c>
      <c r="F73" s="42" t="s">
        <v>171</v>
      </c>
    </row>
    <row r="74" spans="1:6" x14ac:dyDescent="0.25">
      <c r="A74" s="41" t="s">
        <v>173</v>
      </c>
      <c r="B74" s="41" t="s">
        <v>174</v>
      </c>
      <c r="C74" s="41">
        <v>2017</v>
      </c>
      <c r="D74" s="41" t="str">
        <f t="shared" si="2"/>
        <v>FC2017</v>
      </c>
      <c r="E74" s="41" t="s">
        <v>167</v>
      </c>
      <c r="F74" s="42" t="s">
        <v>171</v>
      </c>
    </row>
    <row r="75" spans="1:6" x14ac:dyDescent="0.25">
      <c r="A75" s="41" t="s">
        <v>173</v>
      </c>
      <c r="B75" s="41" t="s">
        <v>174</v>
      </c>
      <c r="C75" s="41">
        <v>2018</v>
      </c>
      <c r="D75" s="41" t="str">
        <f t="shared" si="2"/>
        <v>FC2018</v>
      </c>
      <c r="E75" s="41" t="s">
        <v>167</v>
      </c>
      <c r="F75" s="42" t="s">
        <v>171</v>
      </c>
    </row>
    <row r="76" spans="1:6" x14ac:dyDescent="0.25">
      <c r="A76" s="41" t="s">
        <v>173</v>
      </c>
      <c r="B76" s="41" t="s">
        <v>174</v>
      </c>
      <c r="C76" s="41">
        <v>2019</v>
      </c>
      <c r="D76" s="41" t="str">
        <f t="shared" si="2"/>
        <v>FC2019</v>
      </c>
      <c r="E76" s="41" t="s">
        <v>167</v>
      </c>
      <c r="F76" s="42" t="s">
        <v>171</v>
      </c>
    </row>
    <row r="77" spans="1:6" x14ac:dyDescent="0.25">
      <c r="A77" s="41" t="s">
        <v>173</v>
      </c>
      <c r="B77" s="41" t="s">
        <v>174</v>
      </c>
      <c r="C77" s="41">
        <v>2020</v>
      </c>
      <c r="D77" s="41" t="str">
        <f t="shared" si="2"/>
        <v>FC2020</v>
      </c>
      <c r="E77" s="41" t="s">
        <v>167</v>
      </c>
      <c r="F77" s="42" t="s">
        <v>171</v>
      </c>
    </row>
    <row r="78" spans="1:6" x14ac:dyDescent="0.25">
      <c r="A78" s="41" t="s">
        <v>173</v>
      </c>
      <c r="B78" s="41" t="s">
        <v>174</v>
      </c>
      <c r="C78" s="41">
        <v>2021</v>
      </c>
      <c r="D78" s="41" t="str">
        <f t="shared" si="2"/>
        <v>FC2021</v>
      </c>
      <c r="E78" s="41" t="s">
        <v>167</v>
      </c>
      <c r="F78" s="42" t="s">
        <v>171</v>
      </c>
    </row>
    <row r="79" spans="1:6" x14ac:dyDescent="0.25">
      <c r="A79" s="41" t="s">
        <v>173</v>
      </c>
      <c r="B79" s="41" t="s">
        <v>174</v>
      </c>
      <c r="C79" s="41">
        <v>2022</v>
      </c>
      <c r="D79" s="41" t="str">
        <f t="shared" si="2"/>
        <v>FC2022</v>
      </c>
      <c r="E79" s="41" t="s">
        <v>167</v>
      </c>
      <c r="F79" s="42" t="s">
        <v>171</v>
      </c>
    </row>
    <row r="80" spans="1:6" x14ac:dyDescent="0.25">
      <c r="A80" s="41" t="s">
        <v>173</v>
      </c>
      <c r="B80" s="41" t="s">
        <v>174</v>
      </c>
      <c r="C80" s="41">
        <v>2023</v>
      </c>
      <c r="D80" s="41" t="str">
        <f t="shared" si="2"/>
        <v>FC2023</v>
      </c>
      <c r="E80" s="41" t="s">
        <v>167</v>
      </c>
      <c r="F80" s="42" t="s">
        <v>171</v>
      </c>
    </row>
    <row r="81" spans="1:6" x14ac:dyDescent="0.25">
      <c r="A81" s="41" t="s">
        <v>173</v>
      </c>
      <c r="B81" s="41" t="s">
        <v>174</v>
      </c>
      <c r="C81" s="41">
        <v>2024</v>
      </c>
      <c r="D81" s="41" t="str">
        <f t="shared" si="2"/>
        <v>FC2024</v>
      </c>
      <c r="E81" s="41" t="s">
        <v>167</v>
      </c>
      <c r="F81" s="42" t="s">
        <v>171</v>
      </c>
    </row>
    <row r="82" spans="1:6" x14ac:dyDescent="0.25">
      <c r="A82" s="41" t="s">
        <v>173</v>
      </c>
      <c r="B82" s="41" t="s">
        <v>174</v>
      </c>
      <c r="C82" s="41">
        <v>2025</v>
      </c>
      <c r="D82" s="41" t="str">
        <f t="shared" si="2"/>
        <v>FC2025</v>
      </c>
      <c r="E82" s="41" t="s">
        <v>167</v>
      </c>
      <c r="F82" s="42" t="s">
        <v>171</v>
      </c>
    </row>
    <row r="83" spans="1:6" x14ac:dyDescent="0.25">
      <c r="A83" s="41" t="s">
        <v>173</v>
      </c>
      <c r="B83" s="41" t="s">
        <v>174</v>
      </c>
      <c r="C83" s="41">
        <v>2026</v>
      </c>
      <c r="D83" s="41" t="str">
        <f t="shared" si="2"/>
        <v>FC2026</v>
      </c>
      <c r="E83" s="41" t="s">
        <v>167</v>
      </c>
      <c r="F83" s="42" t="s">
        <v>171</v>
      </c>
    </row>
    <row r="84" spans="1:6" ht="15.75" thickBot="1" x14ac:dyDescent="0.3">
      <c r="A84" s="41" t="s">
        <v>173</v>
      </c>
      <c r="B84" s="41" t="s">
        <v>174</v>
      </c>
      <c r="C84" s="41">
        <v>2027</v>
      </c>
      <c r="D84" s="41" t="str">
        <f t="shared" si="2"/>
        <v>FC2027</v>
      </c>
      <c r="E84" s="41" t="s">
        <v>167</v>
      </c>
      <c r="F84" s="42" t="s">
        <v>171</v>
      </c>
    </row>
    <row r="85" spans="1:6" x14ac:dyDescent="0.25">
      <c r="A85" s="19" t="s">
        <v>164</v>
      </c>
      <c r="B85" s="19" t="s">
        <v>175</v>
      </c>
      <c r="C85" s="19">
        <v>2001</v>
      </c>
      <c r="D85" s="19" t="str">
        <f>CONCATENATE(A85,C85)</f>
        <v>PB2001</v>
      </c>
      <c r="E85" s="19" t="s">
        <v>176</v>
      </c>
      <c r="F85" s="20" t="s">
        <v>171</v>
      </c>
    </row>
    <row r="86" spans="1:6" x14ac:dyDescent="0.25">
      <c r="A86" s="41" t="s">
        <v>164</v>
      </c>
      <c r="B86" s="41" t="s">
        <v>175</v>
      </c>
      <c r="C86" s="41">
        <v>2002</v>
      </c>
      <c r="D86" s="41" t="str">
        <f t="shared" ref="D86:D138" si="3">CONCATENATE(A86,C86)</f>
        <v>PB2002</v>
      </c>
      <c r="E86" s="41" t="s">
        <v>176</v>
      </c>
      <c r="F86" s="42" t="s">
        <v>171</v>
      </c>
    </row>
    <row r="87" spans="1:6" x14ac:dyDescent="0.25">
      <c r="A87" s="41" t="s">
        <v>164</v>
      </c>
      <c r="B87" s="41" t="s">
        <v>175</v>
      </c>
      <c r="C87" s="41">
        <v>2003</v>
      </c>
      <c r="D87" s="41" t="str">
        <f t="shared" si="3"/>
        <v>PB2003</v>
      </c>
      <c r="E87" s="41" t="s">
        <v>176</v>
      </c>
      <c r="F87" s="42" t="s">
        <v>171</v>
      </c>
    </row>
    <row r="88" spans="1:6" x14ac:dyDescent="0.25">
      <c r="A88" s="41" t="s">
        <v>164</v>
      </c>
      <c r="B88" s="41" t="s">
        <v>175</v>
      </c>
      <c r="C88" s="41">
        <v>2004</v>
      </c>
      <c r="D88" s="41" t="str">
        <f t="shared" si="3"/>
        <v>PB2004</v>
      </c>
      <c r="E88" s="41" t="s">
        <v>176</v>
      </c>
      <c r="F88" s="42" t="s">
        <v>171</v>
      </c>
    </row>
    <row r="89" spans="1:6" x14ac:dyDescent="0.25">
      <c r="A89" s="41" t="s">
        <v>164</v>
      </c>
      <c r="B89" s="41" t="s">
        <v>175</v>
      </c>
      <c r="C89" s="41">
        <v>2005</v>
      </c>
      <c r="D89" s="41" t="str">
        <f t="shared" si="3"/>
        <v>PB2005</v>
      </c>
      <c r="E89" s="41" t="s">
        <v>176</v>
      </c>
      <c r="F89" s="42" t="s">
        <v>171</v>
      </c>
    </row>
    <row r="90" spans="1:6" x14ac:dyDescent="0.25">
      <c r="A90" s="41" t="s">
        <v>164</v>
      </c>
      <c r="B90" s="41" t="s">
        <v>175</v>
      </c>
      <c r="C90" s="41">
        <v>2006</v>
      </c>
      <c r="D90" s="41" t="str">
        <f t="shared" si="3"/>
        <v>PB2006</v>
      </c>
      <c r="E90" s="41" t="s">
        <v>176</v>
      </c>
      <c r="F90" s="42" t="s">
        <v>171</v>
      </c>
    </row>
    <row r="91" spans="1:6" x14ac:dyDescent="0.25">
      <c r="A91" s="41" t="s">
        <v>164</v>
      </c>
      <c r="B91" s="41" t="s">
        <v>175</v>
      </c>
      <c r="C91" s="41">
        <v>2007</v>
      </c>
      <c r="D91" s="41" t="str">
        <f t="shared" si="3"/>
        <v>PB2007</v>
      </c>
      <c r="E91" s="41" t="s">
        <v>176</v>
      </c>
      <c r="F91" s="42" t="s">
        <v>171</v>
      </c>
    </row>
    <row r="92" spans="1:6" x14ac:dyDescent="0.25">
      <c r="A92" s="41" t="s">
        <v>164</v>
      </c>
      <c r="B92" s="41" t="s">
        <v>175</v>
      </c>
      <c r="C92" s="41">
        <v>2008</v>
      </c>
      <c r="D92" s="41" t="str">
        <f t="shared" si="3"/>
        <v>PB2008</v>
      </c>
      <c r="E92" s="41" t="s">
        <v>176</v>
      </c>
      <c r="F92" s="42" t="s">
        <v>171</v>
      </c>
    </row>
    <row r="93" spans="1:6" x14ac:dyDescent="0.25">
      <c r="A93" s="41" t="s">
        <v>164</v>
      </c>
      <c r="B93" s="41" t="s">
        <v>175</v>
      </c>
      <c r="C93" s="41">
        <v>2009</v>
      </c>
      <c r="D93" s="41" t="str">
        <f t="shared" si="3"/>
        <v>PB2009</v>
      </c>
      <c r="E93" s="41" t="s">
        <v>176</v>
      </c>
      <c r="F93" s="42" t="s">
        <v>171</v>
      </c>
    </row>
    <row r="94" spans="1:6" x14ac:dyDescent="0.25">
      <c r="A94" s="41" t="s">
        <v>164</v>
      </c>
      <c r="B94" s="41" t="s">
        <v>175</v>
      </c>
      <c r="C94" s="41">
        <v>2010</v>
      </c>
      <c r="D94" s="41" t="str">
        <f t="shared" si="3"/>
        <v>PB2010</v>
      </c>
      <c r="E94" s="41" t="s">
        <v>176</v>
      </c>
      <c r="F94" s="42" t="s">
        <v>171</v>
      </c>
    </row>
    <row r="95" spans="1:6" x14ac:dyDescent="0.25">
      <c r="A95" s="41" t="s">
        <v>164</v>
      </c>
      <c r="B95" s="41" t="s">
        <v>175</v>
      </c>
      <c r="C95" s="41">
        <v>2011</v>
      </c>
      <c r="D95" s="41" t="str">
        <f t="shared" si="3"/>
        <v>PB2011</v>
      </c>
      <c r="E95" s="41" t="s">
        <v>176</v>
      </c>
      <c r="F95" s="42" t="s">
        <v>171</v>
      </c>
    </row>
    <row r="96" spans="1:6" x14ac:dyDescent="0.25">
      <c r="A96" s="41" t="s">
        <v>164</v>
      </c>
      <c r="B96" s="41" t="s">
        <v>175</v>
      </c>
      <c r="C96" s="41">
        <v>2012</v>
      </c>
      <c r="D96" s="41" t="str">
        <f t="shared" si="3"/>
        <v>PB2012</v>
      </c>
      <c r="E96" s="41" t="s">
        <v>176</v>
      </c>
      <c r="F96" s="42" t="s">
        <v>171</v>
      </c>
    </row>
    <row r="97" spans="1:6" x14ac:dyDescent="0.25">
      <c r="A97" s="41" t="s">
        <v>164</v>
      </c>
      <c r="B97" s="41" t="s">
        <v>175</v>
      </c>
      <c r="C97" s="41">
        <v>2013</v>
      </c>
      <c r="D97" s="41" t="str">
        <f t="shared" si="3"/>
        <v>PB2013</v>
      </c>
      <c r="E97" s="41" t="s">
        <v>176</v>
      </c>
      <c r="F97" s="42" t="s">
        <v>171</v>
      </c>
    </row>
    <row r="98" spans="1:6" x14ac:dyDescent="0.25">
      <c r="A98" s="41" t="s">
        <v>164</v>
      </c>
      <c r="B98" s="41" t="s">
        <v>175</v>
      </c>
      <c r="C98" s="41">
        <v>2014</v>
      </c>
      <c r="D98" s="41" t="str">
        <f t="shared" si="3"/>
        <v>PB2014</v>
      </c>
      <c r="E98" s="41" t="s">
        <v>176</v>
      </c>
      <c r="F98" s="42" t="s">
        <v>171</v>
      </c>
    </row>
    <row r="99" spans="1:6" x14ac:dyDescent="0.25">
      <c r="A99" s="41" t="s">
        <v>164</v>
      </c>
      <c r="B99" s="41" t="s">
        <v>175</v>
      </c>
      <c r="C99" s="41">
        <v>2015</v>
      </c>
      <c r="D99" s="41" t="str">
        <f t="shared" si="3"/>
        <v>PB2015</v>
      </c>
      <c r="E99" s="41" t="s">
        <v>176</v>
      </c>
      <c r="F99" s="42" t="s">
        <v>171</v>
      </c>
    </row>
    <row r="100" spans="1:6" x14ac:dyDescent="0.25">
      <c r="A100" s="41" t="s">
        <v>164</v>
      </c>
      <c r="B100" s="41" t="s">
        <v>175</v>
      </c>
      <c r="C100" s="41">
        <v>2016</v>
      </c>
      <c r="D100" s="41" t="str">
        <f t="shared" si="3"/>
        <v>PB2016</v>
      </c>
      <c r="E100" s="41" t="s">
        <v>176</v>
      </c>
      <c r="F100" s="42" t="s">
        <v>171</v>
      </c>
    </row>
    <row r="101" spans="1:6" x14ac:dyDescent="0.25">
      <c r="A101" s="41" t="s">
        <v>164</v>
      </c>
      <c r="B101" s="41" t="s">
        <v>175</v>
      </c>
      <c r="C101" s="41">
        <v>2017</v>
      </c>
      <c r="D101" s="41" t="str">
        <f t="shared" si="3"/>
        <v>PB2017</v>
      </c>
      <c r="E101" s="41" t="s">
        <v>176</v>
      </c>
      <c r="F101" s="42" t="s">
        <v>171</v>
      </c>
    </row>
    <row r="102" spans="1:6" x14ac:dyDescent="0.25">
      <c r="A102" s="41" t="s">
        <v>164</v>
      </c>
      <c r="B102" s="41" t="s">
        <v>175</v>
      </c>
      <c r="C102" s="41">
        <v>2018</v>
      </c>
      <c r="D102" s="41" t="str">
        <f t="shared" si="3"/>
        <v>PB2018</v>
      </c>
      <c r="E102" s="41" t="s">
        <v>176</v>
      </c>
      <c r="F102" s="42" t="s">
        <v>171</v>
      </c>
    </row>
    <row r="103" spans="1:6" x14ac:dyDescent="0.25">
      <c r="A103" s="41" t="s">
        <v>164</v>
      </c>
      <c r="B103" s="41" t="s">
        <v>175</v>
      </c>
      <c r="C103" s="41">
        <v>2019</v>
      </c>
      <c r="D103" s="41" t="str">
        <f t="shared" si="3"/>
        <v>PB2019</v>
      </c>
      <c r="E103" s="41" t="s">
        <v>176</v>
      </c>
      <c r="F103" s="42" t="s">
        <v>171</v>
      </c>
    </row>
    <row r="104" spans="1:6" x14ac:dyDescent="0.25">
      <c r="A104" s="41" t="s">
        <v>164</v>
      </c>
      <c r="B104" s="41" t="s">
        <v>175</v>
      </c>
      <c r="C104" s="41">
        <v>2020</v>
      </c>
      <c r="D104" s="41" t="str">
        <f t="shared" si="3"/>
        <v>PB2020</v>
      </c>
      <c r="E104" s="41" t="s">
        <v>176</v>
      </c>
      <c r="F104" s="42" t="s">
        <v>171</v>
      </c>
    </row>
    <row r="105" spans="1:6" x14ac:dyDescent="0.25">
      <c r="A105" s="41" t="s">
        <v>164</v>
      </c>
      <c r="B105" s="41" t="s">
        <v>175</v>
      </c>
      <c r="C105" s="41">
        <v>2021</v>
      </c>
      <c r="D105" s="41" t="str">
        <f t="shared" si="3"/>
        <v>PB2021</v>
      </c>
      <c r="E105" s="41" t="s">
        <v>176</v>
      </c>
      <c r="F105" s="42" t="s">
        <v>171</v>
      </c>
    </row>
    <row r="106" spans="1:6" x14ac:dyDescent="0.25">
      <c r="A106" s="41" t="s">
        <v>164</v>
      </c>
      <c r="B106" s="41" t="s">
        <v>175</v>
      </c>
      <c r="C106" s="41">
        <v>2022</v>
      </c>
      <c r="D106" s="41" t="str">
        <f t="shared" si="3"/>
        <v>PB2022</v>
      </c>
      <c r="E106" s="41" t="s">
        <v>176</v>
      </c>
      <c r="F106" s="42" t="s">
        <v>171</v>
      </c>
    </row>
    <row r="107" spans="1:6" x14ac:dyDescent="0.25">
      <c r="A107" s="41" t="s">
        <v>164</v>
      </c>
      <c r="B107" s="41" t="s">
        <v>175</v>
      </c>
      <c r="C107" s="41">
        <v>2023</v>
      </c>
      <c r="D107" s="41" t="str">
        <f t="shared" si="3"/>
        <v>PB2023</v>
      </c>
      <c r="E107" s="41" t="s">
        <v>176</v>
      </c>
      <c r="F107" s="42" t="s">
        <v>171</v>
      </c>
    </row>
    <row r="108" spans="1:6" x14ac:dyDescent="0.25">
      <c r="A108" s="41" t="s">
        <v>164</v>
      </c>
      <c r="B108" s="41" t="s">
        <v>175</v>
      </c>
      <c r="C108" s="41">
        <v>2024</v>
      </c>
      <c r="D108" s="41" t="str">
        <f t="shared" si="3"/>
        <v>PB2024</v>
      </c>
      <c r="E108" s="41" t="s">
        <v>176</v>
      </c>
      <c r="F108" s="42" t="s">
        <v>171</v>
      </c>
    </row>
    <row r="109" spans="1:6" x14ac:dyDescent="0.25">
      <c r="A109" s="41" t="s">
        <v>164</v>
      </c>
      <c r="B109" s="41" t="s">
        <v>175</v>
      </c>
      <c r="C109" s="41">
        <v>2025</v>
      </c>
      <c r="D109" s="41" t="str">
        <f t="shared" si="3"/>
        <v>PB2025</v>
      </c>
      <c r="E109" s="41" t="s">
        <v>176</v>
      </c>
      <c r="F109" s="42" t="s">
        <v>171</v>
      </c>
    </row>
    <row r="110" spans="1:6" x14ac:dyDescent="0.25">
      <c r="A110" s="41" t="s">
        <v>164</v>
      </c>
      <c r="B110" s="41" t="s">
        <v>175</v>
      </c>
      <c r="C110" s="41">
        <v>2026</v>
      </c>
      <c r="D110" s="41" t="str">
        <f t="shared" si="3"/>
        <v>PB2026</v>
      </c>
      <c r="E110" s="41" t="s">
        <v>176</v>
      </c>
      <c r="F110" s="42" t="s">
        <v>171</v>
      </c>
    </row>
    <row r="111" spans="1:6" ht="15.75" thickBot="1" x14ac:dyDescent="0.3">
      <c r="A111" s="41" t="s">
        <v>164</v>
      </c>
      <c r="B111" s="41" t="s">
        <v>175</v>
      </c>
      <c r="C111" s="25">
        <v>2027</v>
      </c>
      <c r="D111" s="25" t="str">
        <f t="shared" si="3"/>
        <v>PB2027</v>
      </c>
      <c r="E111" s="41" t="s">
        <v>176</v>
      </c>
      <c r="F111" s="42" t="s">
        <v>171</v>
      </c>
    </row>
    <row r="112" spans="1:6" x14ac:dyDescent="0.25">
      <c r="A112" s="19" t="s">
        <v>177</v>
      </c>
      <c r="B112" s="19" t="s">
        <v>178</v>
      </c>
      <c r="C112" s="41">
        <v>2001</v>
      </c>
      <c r="D112" s="41" t="str">
        <f t="shared" si="3"/>
        <v>VB2001</v>
      </c>
      <c r="E112" s="19" t="s">
        <v>176</v>
      </c>
      <c r="F112" s="20" t="s">
        <v>172</v>
      </c>
    </row>
    <row r="113" spans="1:6" x14ac:dyDescent="0.25">
      <c r="A113" s="41" t="s">
        <v>177</v>
      </c>
      <c r="B113" s="41" t="s">
        <v>178</v>
      </c>
      <c r="C113" s="41">
        <v>2002</v>
      </c>
      <c r="D113" s="41" t="str">
        <f t="shared" si="3"/>
        <v>VB2002</v>
      </c>
      <c r="E113" s="41" t="s">
        <v>176</v>
      </c>
      <c r="F113" s="42" t="s">
        <v>172</v>
      </c>
    </row>
    <row r="114" spans="1:6" x14ac:dyDescent="0.25">
      <c r="A114" s="41" t="s">
        <v>177</v>
      </c>
      <c r="B114" s="41" t="s">
        <v>178</v>
      </c>
      <c r="C114" s="41">
        <v>2003</v>
      </c>
      <c r="D114" s="41" t="str">
        <f t="shared" si="3"/>
        <v>VB2003</v>
      </c>
      <c r="E114" s="41" t="s">
        <v>176</v>
      </c>
      <c r="F114" s="42" t="s">
        <v>172</v>
      </c>
    </row>
    <row r="115" spans="1:6" x14ac:dyDescent="0.25">
      <c r="A115" s="41" t="s">
        <v>177</v>
      </c>
      <c r="B115" s="41" t="s">
        <v>178</v>
      </c>
      <c r="C115" s="41">
        <v>2004</v>
      </c>
      <c r="D115" s="41" t="str">
        <f t="shared" si="3"/>
        <v>VB2004</v>
      </c>
      <c r="E115" s="41" t="s">
        <v>176</v>
      </c>
      <c r="F115" s="42" t="s">
        <v>172</v>
      </c>
    </row>
    <row r="116" spans="1:6" x14ac:dyDescent="0.25">
      <c r="A116" s="41" t="s">
        <v>177</v>
      </c>
      <c r="B116" s="41" t="s">
        <v>178</v>
      </c>
      <c r="C116" s="41">
        <v>2005</v>
      </c>
      <c r="D116" s="41" t="str">
        <f t="shared" si="3"/>
        <v>VB2005</v>
      </c>
      <c r="E116" s="41" t="s">
        <v>176</v>
      </c>
      <c r="F116" s="42" t="s">
        <v>172</v>
      </c>
    </row>
    <row r="117" spans="1:6" x14ac:dyDescent="0.25">
      <c r="A117" s="41" t="s">
        <v>177</v>
      </c>
      <c r="B117" s="41" t="s">
        <v>178</v>
      </c>
      <c r="C117" s="41">
        <v>2006</v>
      </c>
      <c r="D117" s="41" t="str">
        <f t="shared" si="3"/>
        <v>VB2006</v>
      </c>
      <c r="E117" s="41" t="s">
        <v>176</v>
      </c>
      <c r="F117" s="42" t="s">
        <v>172</v>
      </c>
    </row>
    <row r="118" spans="1:6" x14ac:dyDescent="0.25">
      <c r="A118" s="41" t="s">
        <v>177</v>
      </c>
      <c r="B118" s="41" t="s">
        <v>178</v>
      </c>
      <c r="C118" s="41">
        <v>2007</v>
      </c>
      <c r="D118" s="41" t="str">
        <f t="shared" si="3"/>
        <v>VB2007</v>
      </c>
      <c r="E118" s="41" t="s">
        <v>176</v>
      </c>
      <c r="F118" s="42" t="s">
        <v>172</v>
      </c>
    </row>
    <row r="119" spans="1:6" x14ac:dyDescent="0.25">
      <c r="A119" s="41" t="s">
        <v>177</v>
      </c>
      <c r="B119" s="41" t="s">
        <v>178</v>
      </c>
      <c r="C119" s="41">
        <v>2008</v>
      </c>
      <c r="D119" s="41" t="str">
        <f t="shared" si="3"/>
        <v>VB2008</v>
      </c>
      <c r="E119" s="41" t="s">
        <v>176</v>
      </c>
      <c r="F119" s="42" t="s">
        <v>172</v>
      </c>
    </row>
    <row r="120" spans="1:6" x14ac:dyDescent="0.25">
      <c r="A120" s="41" t="s">
        <v>177</v>
      </c>
      <c r="B120" s="41" t="s">
        <v>178</v>
      </c>
      <c r="C120" s="41">
        <v>2009</v>
      </c>
      <c r="D120" s="41" t="str">
        <f t="shared" si="3"/>
        <v>VB2009</v>
      </c>
      <c r="E120" s="41" t="s">
        <v>176</v>
      </c>
      <c r="F120" s="42" t="s">
        <v>172</v>
      </c>
    </row>
    <row r="121" spans="1:6" x14ac:dyDescent="0.25">
      <c r="A121" s="41" t="s">
        <v>177</v>
      </c>
      <c r="B121" s="41" t="s">
        <v>178</v>
      </c>
      <c r="C121" s="41">
        <v>2010</v>
      </c>
      <c r="D121" s="41" t="str">
        <f t="shared" si="3"/>
        <v>VB2010</v>
      </c>
      <c r="E121" s="41" t="s">
        <v>176</v>
      </c>
      <c r="F121" s="42" t="s">
        <v>172</v>
      </c>
    </row>
    <row r="122" spans="1:6" x14ac:dyDescent="0.25">
      <c r="A122" s="41" t="s">
        <v>177</v>
      </c>
      <c r="B122" s="41" t="s">
        <v>178</v>
      </c>
      <c r="C122" s="41">
        <v>2011</v>
      </c>
      <c r="D122" s="41" t="str">
        <f t="shared" si="3"/>
        <v>VB2011</v>
      </c>
      <c r="E122" s="41" t="s">
        <v>176</v>
      </c>
      <c r="F122" s="42" t="s">
        <v>172</v>
      </c>
    </row>
    <row r="123" spans="1:6" x14ac:dyDescent="0.25">
      <c r="A123" s="41" t="s">
        <v>177</v>
      </c>
      <c r="B123" s="41" t="s">
        <v>178</v>
      </c>
      <c r="C123" s="41">
        <v>2012</v>
      </c>
      <c r="D123" s="41" t="str">
        <f t="shared" si="3"/>
        <v>VB2012</v>
      </c>
      <c r="E123" s="41" t="s">
        <v>176</v>
      </c>
      <c r="F123" s="42" t="s">
        <v>172</v>
      </c>
    </row>
    <row r="124" spans="1:6" x14ac:dyDescent="0.25">
      <c r="A124" s="41" t="s">
        <v>177</v>
      </c>
      <c r="B124" s="41" t="s">
        <v>178</v>
      </c>
      <c r="C124" s="41">
        <v>2013</v>
      </c>
      <c r="D124" s="41" t="str">
        <f t="shared" si="3"/>
        <v>VB2013</v>
      </c>
      <c r="E124" s="41" t="s">
        <v>176</v>
      </c>
      <c r="F124" s="42" t="s">
        <v>172</v>
      </c>
    </row>
    <row r="125" spans="1:6" x14ac:dyDescent="0.25">
      <c r="A125" s="41" t="s">
        <v>177</v>
      </c>
      <c r="B125" s="41" t="s">
        <v>178</v>
      </c>
      <c r="C125" s="41">
        <v>2014</v>
      </c>
      <c r="D125" s="41" t="str">
        <f t="shared" si="3"/>
        <v>VB2014</v>
      </c>
      <c r="E125" s="41" t="s">
        <v>176</v>
      </c>
      <c r="F125" s="42" t="s">
        <v>172</v>
      </c>
    </row>
    <row r="126" spans="1:6" x14ac:dyDescent="0.25">
      <c r="A126" s="41" t="s">
        <v>177</v>
      </c>
      <c r="B126" s="41" t="s">
        <v>178</v>
      </c>
      <c r="C126" s="41">
        <v>2015</v>
      </c>
      <c r="D126" s="41" t="str">
        <f t="shared" si="3"/>
        <v>VB2015</v>
      </c>
      <c r="E126" s="41" t="s">
        <v>176</v>
      </c>
      <c r="F126" s="42" t="s">
        <v>172</v>
      </c>
    </row>
    <row r="127" spans="1:6" x14ac:dyDescent="0.25">
      <c r="A127" s="41" t="s">
        <v>177</v>
      </c>
      <c r="B127" s="41" t="s">
        <v>178</v>
      </c>
      <c r="C127" s="41">
        <v>2016</v>
      </c>
      <c r="D127" s="41" t="str">
        <f t="shared" si="3"/>
        <v>VB2016</v>
      </c>
      <c r="E127" s="41" t="s">
        <v>176</v>
      </c>
      <c r="F127" s="42" t="s">
        <v>172</v>
      </c>
    </row>
    <row r="128" spans="1:6" x14ac:dyDescent="0.25">
      <c r="A128" s="41" t="s">
        <v>177</v>
      </c>
      <c r="B128" s="41" t="s">
        <v>178</v>
      </c>
      <c r="C128" s="41">
        <v>2017</v>
      </c>
      <c r="D128" s="41" t="str">
        <f t="shared" si="3"/>
        <v>VB2017</v>
      </c>
      <c r="E128" s="41" t="s">
        <v>176</v>
      </c>
      <c r="F128" s="42" t="s">
        <v>172</v>
      </c>
    </row>
    <row r="129" spans="1:6" x14ac:dyDescent="0.25">
      <c r="A129" s="41" t="s">
        <v>177</v>
      </c>
      <c r="B129" s="41" t="s">
        <v>178</v>
      </c>
      <c r="C129" s="41">
        <v>2018</v>
      </c>
      <c r="D129" s="41" t="str">
        <f t="shared" si="3"/>
        <v>VB2018</v>
      </c>
      <c r="E129" s="41" t="s">
        <v>176</v>
      </c>
      <c r="F129" s="42" t="s">
        <v>172</v>
      </c>
    </row>
    <row r="130" spans="1:6" x14ac:dyDescent="0.25">
      <c r="A130" s="41" t="s">
        <v>177</v>
      </c>
      <c r="B130" s="41" t="s">
        <v>178</v>
      </c>
      <c r="C130" s="41">
        <v>2019</v>
      </c>
      <c r="D130" s="41" t="str">
        <f t="shared" si="3"/>
        <v>VB2019</v>
      </c>
      <c r="E130" s="41" t="s">
        <v>176</v>
      </c>
      <c r="F130" s="42" t="s">
        <v>172</v>
      </c>
    </row>
    <row r="131" spans="1:6" x14ac:dyDescent="0.25">
      <c r="A131" s="41" t="s">
        <v>177</v>
      </c>
      <c r="B131" s="41" t="s">
        <v>178</v>
      </c>
      <c r="C131" s="41">
        <v>2020</v>
      </c>
      <c r="D131" s="41" t="str">
        <f t="shared" si="3"/>
        <v>VB2020</v>
      </c>
      <c r="E131" s="41" t="s">
        <v>176</v>
      </c>
      <c r="F131" s="42" t="s">
        <v>172</v>
      </c>
    </row>
    <row r="132" spans="1:6" x14ac:dyDescent="0.25">
      <c r="A132" s="41" t="s">
        <v>177</v>
      </c>
      <c r="B132" s="41" t="s">
        <v>178</v>
      </c>
      <c r="C132" s="41">
        <v>2021</v>
      </c>
      <c r="D132" s="41" t="str">
        <f t="shared" si="3"/>
        <v>VB2021</v>
      </c>
      <c r="E132" s="41" t="s">
        <v>176</v>
      </c>
      <c r="F132" s="42" t="s">
        <v>172</v>
      </c>
    </row>
    <row r="133" spans="1:6" x14ac:dyDescent="0.25">
      <c r="A133" s="41" t="s">
        <v>177</v>
      </c>
      <c r="B133" s="41" t="s">
        <v>178</v>
      </c>
      <c r="C133" s="41">
        <v>2022</v>
      </c>
      <c r="D133" s="41" t="str">
        <f t="shared" si="3"/>
        <v>VB2022</v>
      </c>
      <c r="E133" s="41" t="s">
        <v>176</v>
      </c>
      <c r="F133" s="42" t="s">
        <v>172</v>
      </c>
    </row>
    <row r="134" spans="1:6" x14ac:dyDescent="0.25">
      <c r="A134" s="41" t="s">
        <v>177</v>
      </c>
      <c r="B134" s="41" t="s">
        <v>178</v>
      </c>
      <c r="C134" s="41">
        <v>2023</v>
      </c>
      <c r="D134" s="41" t="str">
        <f t="shared" si="3"/>
        <v>VB2023</v>
      </c>
      <c r="E134" s="41" t="s">
        <v>176</v>
      </c>
      <c r="F134" s="42" t="s">
        <v>172</v>
      </c>
    </row>
    <row r="135" spans="1:6" x14ac:dyDescent="0.25">
      <c r="A135" s="41" t="s">
        <v>177</v>
      </c>
      <c r="B135" s="41" t="s">
        <v>178</v>
      </c>
      <c r="C135" s="41">
        <v>2024</v>
      </c>
      <c r="D135" s="41" t="str">
        <f t="shared" si="3"/>
        <v>VB2024</v>
      </c>
      <c r="E135" s="41" t="s">
        <v>176</v>
      </c>
      <c r="F135" s="42" t="s">
        <v>172</v>
      </c>
    </row>
    <row r="136" spans="1:6" x14ac:dyDescent="0.25">
      <c r="A136" s="41" t="s">
        <v>177</v>
      </c>
      <c r="B136" s="41" t="s">
        <v>178</v>
      </c>
      <c r="C136" s="41">
        <v>2025</v>
      </c>
      <c r="D136" s="41" t="str">
        <f t="shared" si="3"/>
        <v>VB2025</v>
      </c>
      <c r="E136" s="41" t="s">
        <v>176</v>
      </c>
      <c r="F136" s="42" t="s">
        <v>172</v>
      </c>
    </row>
    <row r="137" spans="1:6" x14ac:dyDescent="0.25">
      <c r="A137" s="41" t="s">
        <v>177</v>
      </c>
      <c r="B137" s="41" t="s">
        <v>178</v>
      </c>
      <c r="C137" s="41">
        <v>2026</v>
      </c>
      <c r="D137" s="41" t="str">
        <f t="shared" si="3"/>
        <v>VB2026</v>
      </c>
      <c r="E137" s="41" t="s">
        <v>176</v>
      </c>
      <c r="F137" s="42" t="s">
        <v>172</v>
      </c>
    </row>
    <row r="138" spans="1:6" ht="15.75" thickBot="1" x14ac:dyDescent="0.3">
      <c r="A138" s="25" t="s">
        <v>177</v>
      </c>
      <c r="B138" s="25" t="s">
        <v>178</v>
      </c>
      <c r="C138" s="25">
        <v>2027</v>
      </c>
      <c r="D138" s="25" t="str">
        <f t="shared" si="3"/>
        <v>VB2027</v>
      </c>
      <c r="E138" s="25" t="s">
        <v>176</v>
      </c>
      <c r="F138" s="43" t="s">
        <v>172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5"/>
  <sheetViews>
    <sheetView workbookViewId="0">
      <selection activeCell="B33" sqref="B33"/>
    </sheetView>
  </sheetViews>
  <sheetFormatPr defaultRowHeight="15" x14ac:dyDescent="0.25"/>
  <cols>
    <col min="1" max="1" width="14.28515625" customWidth="1"/>
    <col min="2" max="2" width="55" customWidth="1"/>
  </cols>
  <sheetData>
    <row r="1" spans="1:2" ht="15.75" thickBot="1" x14ac:dyDescent="0.3">
      <c r="A1" t="s">
        <v>55</v>
      </c>
    </row>
    <row r="2" spans="1:2" ht="15.75" thickBot="1" x14ac:dyDescent="0.3">
      <c r="A2" s="40" t="s">
        <v>41</v>
      </c>
      <c r="B2" s="40" t="s">
        <v>54</v>
      </c>
    </row>
    <row r="3" spans="1:2" x14ac:dyDescent="0.25">
      <c r="A3" s="19" t="s">
        <v>56</v>
      </c>
      <c r="B3" s="20" t="s">
        <v>57</v>
      </c>
    </row>
    <row r="4" spans="1:2" x14ac:dyDescent="0.25">
      <c r="A4" s="41" t="s">
        <v>58</v>
      </c>
      <c r="B4" s="42" t="s">
        <v>59</v>
      </c>
    </row>
    <row r="5" spans="1:2" x14ac:dyDescent="0.25">
      <c r="A5" s="41" t="s">
        <v>60</v>
      </c>
      <c r="B5" s="42" t="s">
        <v>61</v>
      </c>
    </row>
    <row r="6" spans="1:2" x14ac:dyDescent="0.25">
      <c r="A6" s="41" t="s">
        <v>62</v>
      </c>
      <c r="B6" s="42" t="s">
        <v>63</v>
      </c>
    </row>
    <row r="7" spans="1:2" x14ac:dyDescent="0.25">
      <c r="A7" s="41" t="s">
        <v>64</v>
      </c>
      <c r="B7" s="42" t="s">
        <v>65</v>
      </c>
    </row>
    <row r="8" spans="1:2" x14ac:dyDescent="0.25">
      <c r="A8" s="41" t="s">
        <v>66</v>
      </c>
      <c r="B8" s="42" t="s">
        <v>67</v>
      </c>
    </row>
    <row r="9" spans="1:2" x14ac:dyDescent="0.25">
      <c r="A9" s="41" t="s">
        <v>68</v>
      </c>
      <c r="B9" s="42" t="s">
        <v>69</v>
      </c>
    </row>
    <row r="10" spans="1:2" x14ac:dyDescent="0.25">
      <c r="A10" s="41" t="s">
        <v>42</v>
      </c>
      <c r="B10" s="42" t="s">
        <v>70</v>
      </c>
    </row>
    <row r="11" spans="1:2" x14ac:dyDescent="0.25">
      <c r="A11" s="41" t="s">
        <v>71</v>
      </c>
      <c r="B11" s="42" t="s">
        <v>72</v>
      </c>
    </row>
    <row r="12" spans="1:2" x14ac:dyDescent="0.25">
      <c r="A12" s="41" t="s">
        <v>73</v>
      </c>
      <c r="B12" s="42" t="s">
        <v>74</v>
      </c>
    </row>
    <row r="13" spans="1:2" x14ac:dyDescent="0.25">
      <c r="A13" s="41" t="s">
        <v>75</v>
      </c>
      <c r="B13" s="42" t="s">
        <v>76</v>
      </c>
    </row>
    <row r="14" spans="1:2" x14ac:dyDescent="0.25">
      <c r="A14" s="41" t="s">
        <v>77</v>
      </c>
      <c r="B14" s="42" t="s">
        <v>78</v>
      </c>
    </row>
    <row r="15" spans="1:2" x14ac:dyDescent="0.25">
      <c r="A15" s="41" t="s">
        <v>79</v>
      </c>
      <c r="B15" s="42" t="s">
        <v>80</v>
      </c>
    </row>
    <row r="16" spans="1:2" x14ac:dyDescent="0.25">
      <c r="A16" s="41" t="s">
        <v>81</v>
      </c>
      <c r="B16" s="42" t="s">
        <v>82</v>
      </c>
    </row>
    <row r="17" spans="1:2" x14ac:dyDescent="0.25">
      <c r="A17" s="41" t="s">
        <v>83</v>
      </c>
      <c r="B17" s="42" t="s">
        <v>84</v>
      </c>
    </row>
    <row r="18" spans="1:2" x14ac:dyDescent="0.25">
      <c r="A18" s="41" t="s">
        <v>85</v>
      </c>
      <c r="B18" s="42" t="s">
        <v>86</v>
      </c>
    </row>
    <row r="19" spans="1:2" x14ac:dyDescent="0.25">
      <c r="A19" s="41" t="s">
        <v>87</v>
      </c>
      <c r="B19" s="42" t="s">
        <v>88</v>
      </c>
    </row>
    <row r="20" spans="1:2" x14ac:dyDescent="0.25">
      <c r="A20" s="41" t="s">
        <v>89</v>
      </c>
      <c r="B20" s="42" t="s">
        <v>90</v>
      </c>
    </row>
    <row r="21" spans="1:2" x14ac:dyDescent="0.25">
      <c r="A21" s="41" t="s">
        <v>43</v>
      </c>
      <c r="B21" s="42" t="s">
        <v>91</v>
      </c>
    </row>
    <row r="22" spans="1:2" x14ac:dyDescent="0.25">
      <c r="A22" s="41" t="s">
        <v>92</v>
      </c>
      <c r="B22" s="42" t="s">
        <v>93</v>
      </c>
    </row>
    <row r="23" spans="1:2" x14ac:dyDescent="0.25">
      <c r="A23" s="41" t="s">
        <v>94</v>
      </c>
      <c r="B23" s="42" t="s">
        <v>95</v>
      </c>
    </row>
    <row r="24" spans="1:2" x14ac:dyDescent="0.25">
      <c r="A24" s="41" t="s">
        <v>96</v>
      </c>
      <c r="B24" s="42" t="s">
        <v>97</v>
      </c>
    </row>
    <row r="25" spans="1:2" ht="15.75" thickBot="1" x14ac:dyDescent="0.3">
      <c r="A25" s="25" t="s">
        <v>98</v>
      </c>
      <c r="B25" s="4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template</vt:lpstr>
      <vt:lpstr>Version_definitions</vt:lpstr>
      <vt:lpstr>Profile definitions</vt:lpstr>
    </vt:vector>
  </TitlesOfParts>
  <Company>UNIT4 Business Software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Purchase</dc:creator>
  <cp:lastModifiedBy>Janine Bowie</cp:lastModifiedBy>
  <dcterms:created xsi:type="dcterms:W3CDTF">2013-12-12T15:06:31Z</dcterms:created>
  <dcterms:modified xsi:type="dcterms:W3CDTF">2015-04-30T10:32:49Z</dcterms:modified>
</cp:coreProperties>
</file>